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30" windowWidth="23715" windowHeight="14610" activeTab="2"/>
  </bookViews>
  <sheets>
    <sheet name="Summary_Layout_Top_r2014_v1" sheetId="5" r:id="rId1"/>
    <sheet name="Summary_Layout_r2014_v1" sheetId="4" r:id="rId2"/>
    <sheet name="Details_r2014_v1" sheetId="1" r:id="rId3"/>
    <sheet name="Summary_Layout_r2013_v3" sheetId="2" r:id="rId4"/>
    <sheet name="Details_r2013_v3" sheetId="3" r:id="rId5"/>
    <sheet name="Feuil1" sheetId="7" state="hidden" r:id="rId6"/>
    <sheet name="Feuil2" sheetId="8" r:id="rId7"/>
  </sheets>
  <definedNames>
    <definedName name="_xlnm.Print_Area" localSheetId="0">Summary_Layout_Top_r2014_v1!$A$1:$J$1057</definedName>
  </definedNames>
  <calcPr calcId="145621"/>
</workbook>
</file>

<file path=xl/calcChain.xml><?xml version="1.0" encoding="utf-8"?>
<calcChain xmlns="http://schemas.openxmlformats.org/spreadsheetml/2006/main">
  <c r="C19" i="4" l="1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263" i="4" l="1"/>
  <c r="C264" i="4"/>
  <c r="C265" i="4"/>
  <c r="C266" i="4"/>
  <c r="C267" i="4"/>
  <c r="C268" i="4"/>
  <c r="C269" i="4"/>
  <c r="C261" i="4" l="1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2" i="4"/>
  <c r="C401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7" i="4"/>
</calcChain>
</file>

<file path=xl/sharedStrings.xml><?xml version="1.0" encoding="utf-8"?>
<sst xmlns="http://schemas.openxmlformats.org/spreadsheetml/2006/main" count="3878" uniqueCount="1051">
  <si>
    <t>REDS_CONN_REG1</t>
  </si>
  <si>
    <t>Address</t>
  </si>
  <si>
    <t>0x00</t>
  </si>
  <si>
    <t>Description</t>
  </si>
  <si>
    <t>This register control Reds connector</t>
  </si>
  <si>
    <t>Reset</t>
  </si>
  <si>
    <t>Type</t>
  </si>
  <si>
    <t>RW</t>
  </si>
  <si>
    <t>Data15</t>
  </si>
  <si>
    <t>Data14</t>
  </si>
  <si>
    <t>Data13</t>
  </si>
  <si>
    <t>Data12</t>
  </si>
  <si>
    <t>Data11</t>
  </si>
  <si>
    <t>Data10</t>
  </si>
  <si>
    <t>Data9</t>
  </si>
  <si>
    <t>Data8</t>
  </si>
  <si>
    <t>Data7</t>
  </si>
  <si>
    <t>Data6</t>
  </si>
  <si>
    <t>Data5</t>
  </si>
  <si>
    <t>Data4</t>
  </si>
  <si>
    <t>Data3</t>
  </si>
  <si>
    <t>Data2</t>
  </si>
  <si>
    <t>Data1</t>
  </si>
  <si>
    <t>Data0</t>
  </si>
  <si>
    <t>Bits</t>
  </si>
  <si>
    <t>Field name</t>
  </si>
  <si>
    <t>15:0</t>
  </si>
  <si>
    <t>DataXX</t>
  </si>
  <si>
    <t>Value</t>
  </si>
  <si>
    <t>REDS_CONN_REG2</t>
  </si>
  <si>
    <t>0x02</t>
  </si>
  <si>
    <t>Data31</t>
  </si>
  <si>
    <t>Data30</t>
  </si>
  <si>
    <t>Data29</t>
  </si>
  <si>
    <t>Data28</t>
  </si>
  <si>
    <t>Data27</t>
  </si>
  <si>
    <t>Data26</t>
  </si>
  <si>
    <t>Data25</t>
  </si>
  <si>
    <t>Data24</t>
  </si>
  <si>
    <t>Data23</t>
  </si>
  <si>
    <t>Data22</t>
  </si>
  <si>
    <t>Data21</t>
  </si>
  <si>
    <t>Data20</t>
  </si>
  <si>
    <t>Data19</t>
  </si>
  <si>
    <t>Data18</t>
  </si>
  <si>
    <t>Data17</t>
  </si>
  <si>
    <t>Data16</t>
  </si>
  <si>
    <t>REDS_CONN_REG3</t>
  </si>
  <si>
    <t>0x04</t>
  </si>
  <si>
    <t>Data47</t>
  </si>
  <si>
    <t>Data46</t>
  </si>
  <si>
    <t>Data45</t>
  </si>
  <si>
    <t>Data44</t>
  </si>
  <si>
    <t>Data43</t>
  </si>
  <si>
    <t>Data42</t>
  </si>
  <si>
    <t>Data41</t>
  </si>
  <si>
    <t>Data40</t>
  </si>
  <si>
    <t>Data39</t>
  </si>
  <si>
    <t>Data38</t>
  </si>
  <si>
    <t>Data37</t>
  </si>
  <si>
    <t>Data36</t>
  </si>
  <si>
    <t>Data35</t>
  </si>
  <si>
    <t>Data34</t>
  </si>
  <si>
    <t>Data33</t>
  </si>
  <si>
    <t>Data32</t>
  </si>
  <si>
    <t>REDS_CONN_REG4</t>
  </si>
  <si>
    <t>0x06</t>
  </si>
  <si>
    <t>Data63</t>
  </si>
  <si>
    <t>Data62</t>
  </si>
  <si>
    <t>Data61</t>
  </si>
  <si>
    <t>Data60</t>
  </si>
  <si>
    <t>Data59</t>
  </si>
  <si>
    <t>Data58</t>
  </si>
  <si>
    <t>Data57</t>
  </si>
  <si>
    <t>Data56</t>
  </si>
  <si>
    <t>Data55</t>
  </si>
  <si>
    <t>Data54</t>
  </si>
  <si>
    <t>Data53</t>
  </si>
  <si>
    <t>Data52</t>
  </si>
  <si>
    <t>Data51</t>
  </si>
  <si>
    <t>Data50</t>
  </si>
  <si>
    <t>Data49</t>
  </si>
  <si>
    <t>Data48</t>
  </si>
  <si>
    <t>REDS_CONN_REG5</t>
  </si>
  <si>
    <t>0x08</t>
  </si>
  <si>
    <t>Data79</t>
  </si>
  <si>
    <t>Data78</t>
  </si>
  <si>
    <t>Data77</t>
  </si>
  <si>
    <t>Data76</t>
  </si>
  <si>
    <t>Data75</t>
  </si>
  <si>
    <t>Data74</t>
  </si>
  <si>
    <t>Data73</t>
  </si>
  <si>
    <t>Data72</t>
  </si>
  <si>
    <t>Data71</t>
  </si>
  <si>
    <t>Data70</t>
  </si>
  <si>
    <t>Data69</t>
  </si>
  <si>
    <t>Data68</t>
  </si>
  <si>
    <t>Data67</t>
  </si>
  <si>
    <t>Data66</t>
  </si>
  <si>
    <t>Data65</t>
  </si>
  <si>
    <t>Data64</t>
  </si>
  <si>
    <t>DIP_SW_REG</t>
  </si>
  <si>
    <t>0x0a</t>
  </si>
  <si>
    <t>R</t>
  </si>
  <si>
    <t>DIP10</t>
  </si>
  <si>
    <t>DIP9</t>
  </si>
  <si>
    <t>DIP8</t>
  </si>
  <si>
    <t>DIP7</t>
  </si>
  <si>
    <t>DIP6</t>
  </si>
  <si>
    <t>DIP5</t>
  </si>
  <si>
    <t>DIP4</t>
  </si>
  <si>
    <t>DIP3</t>
  </si>
  <si>
    <t>DIP2</t>
  </si>
  <si>
    <t>DIP1</t>
  </si>
  <si>
    <t>9:0</t>
  </si>
  <si>
    <t>DIPxx</t>
  </si>
  <si>
    <t>Value of the dip switch</t>
  </si>
  <si>
    <t>unassigned</t>
  </si>
  <si>
    <t>read as '0'</t>
  </si>
  <si>
    <t>-</t>
  </si>
  <si>
    <t>PUSH_BUT_REG</t>
  </si>
  <si>
    <t>0x0c</t>
  </si>
  <si>
    <t>This register contains the value of the push button</t>
  </si>
  <si>
    <t>TOUCHPAD</t>
  </si>
  <si>
    <t>SW8</t>
  </si>
  <si>
    <t>SW7</t>
  </si>
  <si>
    <t>SW6</t>
  </si>
  <si>
    <t>SW5</t>
  </si>
  <si>
    <t>SW4</t>
  </si>
  <si>
    <t>SW3</t>
  </si>
  <si>
    <t>SW2</t>
  </si>
  <si>
    <t>SW1</t>
  </si>
  <si>
    <t>7:0</t>
  </si>
  <si>
    <t>SWx</t>
  </si>
  <si>
    <t>15</t>
  </si>
  <si>
    <t>Value of the touch pad</t>
  </si>
  <si>
    <t>NOTE : SW is used for logical reset in Spartan6 Design</t>
  </si>
  <si>
    <t>LED_REG</t>
  </si>
  <si>
    <t>0x0e</t>
  </si>
  <si>
    <t>This register control the state of the leds</t>
  </si>
  <si>
    <t>LED5</t>
  </si>
  <si>
    <t>LED4</t>
  </si>
  <si>
    <t>LED3</t>
  </si>
  <si>
    <t>LED2</t>
  </si>
  <si>
    <t>LED1</t>
  </si>
  <si>
    <t>LEDx</t>
  </si>
  <si>
    <t>W</t>
  </si>
  <si>
    <t>15:6</t>
  </si>
  <si>
    <t>REG_7SEG1_c</t>
  </si>
  <si>
    <t>0x10</t>
  </si>
  <si>
    <t>This register control the state of 7SEG1 D1</t>
  </si>
  <si>
    <t>7SEG1DP</t>
  </si>
  <si>
    <t>7SEG1g</t>
  </si>
  <si>
    <t>7SEG1f</t>
  </si>
  <si>
    <t>7SEG1e</t>
  </si>
  <si>
    <t>7SEG1d</t>
  </si>
  <si>
    <t>7SEG1c</t>
  </si>
  <si>
    <t>7SEG1b</t>
  </si>
  <si>
    <t>7SEG1a</t>
  </si>
  <si>
    <t>6:0</t>
  </si>
  <si>
    <t>7SEG1x</t>
  </si>
  <si>
    <t>Value of the leds 7 seg 1</t>
  </si>
  <si>
    <t>7</t>
  </si>
  <si>
    <t>Dot of 7 seg 1</t>
  </si>
  <si>
    <t>15:8</t>
  </si>
  <si>
    <t>LCD_CONTROL_REG</t>
  </si>
  <si>
    <t>0x12</t>
  </si>
  <si>
    <t>This register control the LCD display 4x20 char.</t>
  </si>
  <si>
    <t>Start</t>
  </si>
  <si>
    <t>RS</t>
  </si>
  <si>
    <t>DB7</t>
  </si>
  <si>
    <t>DB6</t>
  </si>
  <si>
    <t>DB5</t>
  </si>
  <si>
    <t>DB4</t>
  </si>
  <si>
    <t>DB3</t>
  </si>
  <si>
    <t>DB2</t>
  </si>
  <si>
    <t>DB1</t>
  </si>
  <si>
    <t>DB0</t>
  </si>
  <si>
    <t>9</t>
  </si>
  <si>
    <t>Register signal</t>
  </si>
  <si>
    <t>8</t>
  </si>
  <si>
    <t>Data read / Data write</t>
  </si>
  <si>
    <t>10</t>
  </si>
  <si>
    <t>Starts the command (automatically reset)</t>
  </si>
  <si>
    <t>DBx</t>
  </si>
  <si>
    <t>Data Bus line</t>
  </si>
  <si>
    <t>UART_CONTROL_REG</t>
  </si>
  <si>
    <t>0x14</t>
  </si>
  <si>
    <t>CTS</t>
  </si>
  <si>
    <t>RTS</t>
  </si>
  <si>
    <t>TX</t>
  </si>
  <si>
    <t>RX</t>
  </si>
  <si>
    <t>0</t>
  </si>
  <si>
    <t>RX bit</t>
  </si>
  <si>
    <t>1</t>
  </si>
  <si>
    <t>TX bit</t>
  </si>
  <si>
    <t>2</t>
  </si>
  <si>
    <t>3</t>
  </si>
  <si>
    <t>15:4</t>
  </si>
  <si>
    <t>AD_DA_CONTROL_REG</t>
  </si>
  <si>
    <t>0x16</t>
  </si>
  <si>
    <t>This register control AD and DA</t>
  </si>
  <si>
    <t>DAC_nLDAC</t>
  </si>
  <si>
    <t>DAC_nRS</t>
  </si>
  <si>
    <t>AD_GPIO3</t>
  </si>
  <si>
    <t>AD_GPIO2</t>
  </si>
  <si>
    <t>AD_GPIO1</t>
  </si>
  <si>
    <t>AD_GPIO0</t>
  </si>
  <si>
    <t>4:1</t>
  </si>
  <si>
    <t>AD_GPIOx</t>
  </si>
  <si>
    <t>GPIO from AD (set to outputs in Spartan6 design)</t>
  </si>
  <si>
    <t>5</t>
  </si>
  <si>
    <t>DA reset (Actif à '0')</t>
  </si>
  <si>
    <t>6</t>
  </si>
  <si>
    <t>Load DAC Register Strobe (Actif à '0')</t>
  </si>
  <si>
    <t>15:7</t>
  </si>
  <si>
    <t>GPIO_HEADER_REG</t>
  </si>
  <si>
    <t>0x18</t>
  </si>
  <si>
    <t>GPIO11</t>
  </si>
  <si>
    <t>GPIO10</t>
  </si>
  <si>
    <t>GPIO9</t>
  </si>
  <si>
    <t>GPIO8</t>
  </si>
  <si>
    <t>GPIO7</t>
  </si>
  <si>
    <t>GPIO6</t>
  </si>
  <si>
    <t>GPIO5</t>
  </si>
  <si>
    <t>GPIO4</t>
  </si>
  <si>
    <t>GPIO3</t>
  </si>
  <si>
    <t>GPIO2</t>
  </si>
  <si>
    <t>GPIO1</t>
  </si>
  <si>
    <t>10:0</t>
  </si>
  <si>
    <t>GPIOxx</t>
  </si>
  <si>
    <t>GPIO value</t>
  </si>
  <si>
    <t>GPIO_3V3_REG</t>
  </si>
  <si>
    <t>0x1a</t>
  </si>
  <si>
    <t>3:0</t>
  </si>
  <si>
    <t>GPIOx</t>
  </si>
  <si>
    <t>GPIO_CPU_REG</t>
  </si>
  <si>
    <t>0x1c</t>
  </si>
  <si>
    <t>GPIO4N</t>
  </si>
  <si>
    <t>GPIO4P</t>
  </si>
  <si>
    <t>GPIO3N</t>
  </si>
  <si>
    <t>GPIO3P</t>
  </si>
  <si>
    <t>GPIO2N</t>
  </si>
  <si>
    <t>GPIO2P</t>
  </si>
  <si>
    <t>GPIO1N</t>
  </si>
  <si>
    <t>GPIO1P</t>
  </si>
  <si>
    <t>GPIOxX</t>
  </si>
  <si>
    <t>15:10</t>
  </si>
  <si>
    <t>GPIO_HEADER2_REG</t>
  </si>
  <si>
    <t>0x1e</t>
  </si>
  <si>
    <t>This register control the GPIO header J39</t>
  </si>
  <si>
    <t>TRIS_REG</t>
  </si>
  <si>
    <t>0x20</t>
  </si>
  <si>
    <t>This register control the buffer tristate of the RW GPIOs</t>
  </si>
  <si>
    <t>GPIO_DIFF</t>
  </si>
  <si>
    <t>GPIO_3V3</t>
  </si>
  <si>
    <t>bit = '0' =&gt; input / bit ='1' =&gt; output</t>
  </si>
  <si>
    <t>15:9</t>
  </si>
  <si>
    <t>TRIS_GPIO_HDR1_REG</t>
  </si>
  <si>
    <t>0x22</t>
  </si>
  <si>
    <t>This register control the buffer tristate of the RW GPIOs (J8 et W1)</t>
  </si>
  <si>
    <t>TRIS _GPIO11</t>
  </si>
  <si>
    <t>TRIS _GPIO10</t>
  </si>
  <si>
    <t>TRIS _GPIO9</t>
  </si>
  <si>
    <t>TRIS _GPIO8</t>
  </si>
  <si>
    <t>TRIS _GPIO7</t>
  </si>
  <si>
    <t>TRIS _GPIO6</t>
  </si>
  <si>
    <t>TRIS _GPIO5</t>
  </si>
  <si>
    <t>TRIS _GPIO4</t>
  </si>
  <si>
    <t>TRIS _GPIO3</t>
  </si>
  <si>
    <t>TRIS _GPIO2</t>
  </si>
  <si>
    <t>TRIS _GPIO1</t>
  </si>
  <si>
    <t>TRIS_GPIO_HDR2_REG</t>
  </si>
  <si>
    <t>0x24</t>
  </si>
  <si>
    <t>This register control the buffer tristate of the RW GPIOs (J39)</t>
  </si>
  <si>
    <t>SPI_CS_REG</t>
  </si>
  <si>
    <t>0x26</t>
  </si>
  <si>
    <t>SPI_nCS4</t>
  </si>
  <si>
    <t>Accelerometer CS (Actif à '1')</t>
  </si>
  <si>
    <t>AD CS (Actif à '1')</t>
  </si>
  <si>
    <t>4</t>
  </si>
  <si>
    <t>DA CS (Actif à '1')</t>
  </si>
  <si>
    <t>BTB conn. CS</t>
  </si>
  <si>
    <t>BUZZER_ENCODER_REG</t>
  </si>
  <si>
    <t>0x28</t>
  </si>
  <si>
    <t>This register control the buzzer and contains the rotation sense of the encoder</t>
  </si>
  <si>
    <t>RIGHT_ROT</t>
  </si>
  <si>
    <t>LEFT_ROT</t>
  </si>
  <si>
    <t>SLOW_MODE</t>
  </si>
  <si>
    <t>FAST_MODE</t>
  </si>
  <si>
    <t>Buzzer_EN</t>
  </si>
  <si>
    <t>Buzzer enable</t>
  </si>
  <si>
    <t>High frequency</t>
  </si>
  <si>
    <t>Low frequency</t>
  </si>
  <si>
    <t>13:3</t>
  </si>
  <si>
    <t>14</t>
  </si>
  <si>
    <t>If this bit is set, encoder turn to the right</t>
  </si>
  <si>
    <t>If this bit is set, encoder turn to the left</t>
  </si>
  <si>
    <t>ENCODER_COUNT_REG</t>
  </si>
  <si>
    <t>0x2a</t>
  </si>
  <si>
    <t>Register contains the value of a counter inc. or dec. by the encoder</t>
  </si>
  <si>
    <t>CNT_15</t>
  </si>
  <si>
    <t>CNT_14</t>
  </si>
  <si>
    <t>CNT_13</t>
  </si>
  <si>
    <t>CNT_12</t>
  </si>
  <si>
    <t>CNT_11</t>
  </si>
  <si>
    <t>CNT_10</t>
  </si>
  <si>
    <t>CNT_9</t>
  </si>
  <si>
    <t>CNT_8</t>
  </si>
  <si>
    <t>CNT_7</t>
  </si>
  <si>
    <t>CNT_6</t>
  </si>
  <si>
    <t>CNT_5</t>
  </si>
  <si>
    <t>CNT_4</t>
  </si>
  <si>
    <t>CNT_3</t>
  </si>
  <si>
    <t>CNT_2</t>
  </si>
  <si>
    <t>CNT_1</t>
  </si>
  <si>
    <t>CNT_0</t>
  </si>
  <si>
    <t>CNT_xx</t>
  </si>
  <si>
    <t>Value of the counter</t>
  </si>
  <si>
    <t>LCD_STATUS_REG</t>
  </si>
  <si>
    <t>0x2c</t>
  </si>
  <si>
    <t>This register contains the result of read command on the LCD</t>
  </si>
  <si>
    <t>Ready</t>
  </si>
  <si>
    <t>This bit is high when LCD controller is ready</t>
  </si>
  <si>
    <t>REG_7SEG2_c</t>
  </si>
  <si>
    <t>0x2e</t>
  </si>
  <si>
    <t>This register control the state of 7SEG2 D2</t>
  </si>
  <si>
    <t>7SEG2DP</t>
  </si>
  <si>
    <t>7SEG2g</t>
  </si>
  <si>
    <t>7SEG2f</t>
  </si>
  <si>
    <t>7SEG2e</t>
  </si>
  <si>
    <t>7SEG2d</t>
  </si>
  <si>
    <t>7SEG2c</t>
  </si>
  <si>
    <t>7SEG2b</t>
  </si>
  <si>
    <t>7SEG2a</t>
  </si>
  <si>
    <t>7SEG2x</t>
  </si>
  <si>
    <t>Value of the leds 7 seg 2</t>
  </si>
  <si>
    <t>Dot of 7 seg 2</t>
  </si>
  <si>
    <t>REG_7SEG3_c</t>
  </si>
  <si>
    <t>0x30</t>
  </si>
  <si>
    <t>This register control the state of 7SEG3 D3</t>
  </si>
  <si>
    <t>7SEG3DP</t>
  </si>
  <si>
    <t>7SEG3g</t>
  </si>
  <si>
    <t>7SEG3f</t>
  </si>
  <si>
    <t>7SEG3e</t>
  </si>
  <si>
    <t>7SEG3d</t>
  </si>
  <si>
    <t>7SEG3c</t>
  </si>
  <si>
    <t>7SEG3b</t>
  </si>
  <si>
    <t>7SEG3a</t>
  </si>
  <si>
    <t>7SEG3x</t>
  </si>
  <si>
    <t>Value of the leds 7 seg 3</t>
  </si>
  <si>
    <t>Dot of 7 seg 3</t>
  </si>
  <si>
    <t>REDS_CONN_TRIS1_REG</t>
  </si>
  <si>
    <t>0x32</t>
  </si>
  <si>
    <t>This register control the 3state of REDS Conn.</t>
  </si>
  <si>
    <t>TRIS15</t>
  </si>
  <si>
    <t>TRIS14</t>
  </si>
  <si>
    <t>TRIS13</t>
  </si>
  <si>
    <t>TRIS12</t>
  </si>
  <si>
    <t>TRIS11</t>
  </si>
  <si>
    <t>TRIS10</t>
  </si>
  <si>
    <t>TRIS9</t>
  </si>
  <si>
    <t>TRIS8</t>
  </si>
  <si>
    <t>TRIS7</t>
  </si>
  <si>
    <t>TRIS6</t>
  </si>
  <si>
    <t>TRIS5</t>
  </si>
  <si>
    <t>TRIS4</t>
  </si>
  <si>
    <t>TRIS3</t>
  </si>
  <si>
    <t>TRIS2</t>
  </si>
  <si>
    <t>TRIS1</t>
  </si>
  <si>
    <t>TRIS0</t>
  </si>
  <si>
    <t>TRISXX</t>
  </si>
  <si>
    <t>REDS_CONN_TRIS2_REG</t>
  </si>
  <si>
    <t>0x34</t>
  </si>
  <si>
    <t>TRIS31</t>
  </si>
  <si>
    <t>TRIS30</t>
  </si>
  <si>
    <t>TRIS29</t>
  </si>
  <si>
    <t>TRIS28</t>
  </si>
  <si>
    <t>TRIS27</t>
  </si>
  <si>
    <t>TRIS26</t>
  </si>
  <si>
    <t>TRIS25</t>
  </si>
  <si>
    <t>TRIS24</t>
  </si>
  <si>
    <t>TRIS23</t>
  </si>
  <si>
    <t>TRIS22</t>
  </si>
  <si>
    <t>TRIS21</t>
  </si>
  <si>
    <t>TRIS20</t>
  </si>
  <si>
    <t>TRIS19</t>
  </si>
  <si>
    <t>TRIS18</t>
  </si>
  <si>
    <t>TRIS17</t>
  </si>
  <si>
    <t>TRIS16</t>
  </si>
  <si>
    <t>REDS_CONN_TRIS3_REG</t>
  </si>
  <si>
    <t>0x36</t>
  </si>
  <si>
    <t>TRIS47</t>
  </si>
  <si>
    <t>TRIS46</t>
  </si>
  <si>
    <t>TRIS45</t>
  </si>
  <si>
    <t>TRIS44</t>
  </si>
  <si>
    <t>TRIS43</t>
  </si>
  <si>
    <t>TRIS42</t>
  </si>
  <si>
    <t>TRIS41</t>
  </si>
  <si>
    <t>TRIS40</t>
  </si>
  <si>
    <t>TRIS39</t>
  </si>
  <si>
    <t>TRIS38</t>
  </si>
  <si>
    <t>TRIS37</t>
  </si>
  <si>
    <t>TRIS36</t>
  </si>
  <si>
    <t>TRIS35</t>
  </si>
  <si>
    <t>TRIS34</t>
  </si>
  <si>
    <t>TRIS33</t>
  </si>
  <si>
    <t>TRIS32</t>
  </si>
  <si>
    <t>REDS_CONN_TRIS4_REG</t>
  </si>
  <si>
    <t>0x38</t>
  </si>
  <si>
    <t>TRIS63</t>
  </si>
  <si>
    <t>TRIS62</t>
  </si>
  <si>
    <t>TRIS61</t>
  </si>
  <si>
    <t>TRIS60</t>
  </si>
  <si>
    <t>TRIS59</t>
  </si>
  <si>
    <t>TRIS58</t>
  </si>
  <si>
    <t>TRIS57</t>
  </si>
  <si>
    <t>TRIS56</t>
  </si>
  <si>
    <t>TRIS55</t>
  </si>
  <si>
    <t>TRIS54</t>
  </si>
  <si>
    <t>TRIS53</t>
  </si>
  <si>
    <t>TRIS52</t>
  </si>
  <si>
    <t>TRIS51</t>
  </si>
  <si>
    <t>TRIS50</t>
  </si>
  <si>
    <t>TRIS49</t>
  </si>
  <si>
    <t>TRIS48</t>
  </si>
  <si>
    <t>REDS_CONN_TRIS5_REG</t>
  </si>
  <si>
    <t>0x3a</t>
  </si>
  <si>
    <t>TRIS79</t>
  </si>
  <si>
    <t>TRIS78</t>
  </si>
  <si>
    <t>TRIS77</t>
  </si>
  <si>
    <t>TRIS76</t>
  </si>
  <si>
    <t>TRIS75</t>
  </si>
  <si>
    <t>TRIS74</t>
  </si>
  <si>
    <t>TRIS73</t>
  </si>
  <si>
    <t>TRIS72</t>
  </si>
  <si>
    <t>TRIS71</t>
  </si>
  <si>
    <t>TRIS70</t>
  </si>
  <si>
    <t>TRIS69</t>
  </si>
  <si>
    <t>TRIS68</t>
  </si>
  <si>
    <t>TRIS67</t>
  </si>
  <si>
    <t>TRIS66</t>
  </si>
  <si>
    <t>TRIS65</t>
  </si>
  <si>
    <t>TRIS64</t>
  </si>
  <si>
    <t>FMC1_GPIO_LA_REG1</t>
  </si>
  <si>
    <t>0x50</t>
  </si>
  <si>
    <t>LA_00_P</t>
  </si>
  <si>
    <t>LA_00_N</t>
  </si>
  <si>
    <t>LA_01_P</t>
  </si>
  <si>
    <t>LA_01_N</t>
  </si>
  <si>
    <t>LA_02_P</t>
  </si>
  <si>
    <t>LA_02_N</t>
  </si>
  <si>
    <t>LA_03_P</t>
  </si>
  <si>
    <t>LA_03_N</t>
  </si>
  <si>
    <t>LA_04_P</t>
  </si>
  <si>
    <t>LA_04_N</t>
  </si>
  <si>
    <t>LA_05_P</t>
  </si>
  <si>
    <t>LA_05_N</t>
  </si>
  <si>
    <t>LA_06_P</t>
  </si>
  <si>
    <t>LA_06_N</t>
  </si>
  <si>
    <t>LA_07_P</t>
  </si>
  <si>
    <t>LA_07_N</t>
  </si>
  <si>
    <t>This register controls the GPIOs LA_00 to LA_07 N et P of the FMC1 connector</t>
  </si>
  <si>
    <t>LA_XX_X</t>
  </si>
  <si>
    <t>FMC1_GPIO_LA_REG2</t>
  </si>
  <si>
    <t>This register controls the GPIOs LA_08 to LA_15 N et P of the FMC1 connector</t>
  </si>
  <si>
    <t>LA_08_P</t>
  </si>
  <si>
    <t>LA_09_P</t>
  </si>
  <si>
    <t>LA_08_N</t>
  </si>
  <si>
    <t>LA_09_N</t>
  </si>
  <si>
    <t>LA_10_P</t>
  </si>
  <si>
    <t>LA_10_N</t>
  </si>
  <si>
    <t>LA_11_P</t>
  </si>
  <si>
    <t>LA_11_N</t>
  </si>
  <si>
    <t>LA_12_P</t>
  </si>
  <si>
    <t>LA_12_N</t>
  </si>
  <si>
    <t>LA_13_P</t>
  </si>
  <si>
    <t>LA_13_N</t>
  </si>
  <si>
    <t>LA_14_P</t>
  </si>
  <si>
    <t>LA_14_N</t>
  </si>
  <si>
    <t>LA_15_P</t>
  </si>
  <si>
    <t>LA_15_N</t>
  </si>
  <si>
    <t>FMC1_GPIO_LA_REG3</t>
  </si>
  <si>
    <t>This register controls the GPIOs LA_16 to LA_23 N et P of the FMC1 connector</t>
  </si>
  <si>
    <t>LA_16_P</t>
  </si>
  <si>
    <t>LA_16_N</t>
  </si>
  <si>
    <t>LA_17_P</t>
  </si>
  <si>
    <t>LA_17_N</t>
  </si>
  <si>
    <t>LA_18_P</t>
  </si>
  <si>
    <t>LA_18_N</t>
  </si>
  <si>
    <t>LA_19_P</t>
  </si>
  <si>
    <t>LA_19_N</t>
  </si>
  <si>
    <t>LA_20_P</t>
  </si>
  <si>
    <t>LA_20_N</t>
  </si>
  <si>
    <t>LA_21_P</t>
  </si>
  <si>
    <t>LA_21_N</t>
  </si>
  <si>
    <t>LA_22_P</t>
  </si>
  <si>
    <t>LA_22_N</t>
  </si>
  <si>
    <t>LA_23_P</t>
  </si>
  <si>
    <t>LA_23_N</t>
  </si>
  <si>
    <t>FMC1_GPIO_LA_REG4</t>
  </si>
  <si>
    <t>This register controls the GPIOs LA_24 to LA_31 N et P of the FMC1 connector</t>
  </si>
  <si>
    <t>LA_24_P</t>
  </si>
  <si>
    <t>LA_24_N</t>
  </si>
  <si>
    <t>LA_25_P</t>
  </si>
  <si>
    <t>LA_25_N</t>
  </si>
  <si>
    <t>LA_26_P</t>
  </si>
  <si>
    <t>LA_26_N</t>
  </si>
  <si>
    <t>LA_27_P</t>
  </si>
  <si>
    <t>LA_27_N</t>
  </si>
  <si>
    <t>LA_28_P</t>
  </si>
  <si>
    <t>LA_28_N</t>
  </si>
  <si>
    <t>LA_29_P</t>
  </si>
  <si>
    <t>LA_29_N</t>
  </si>
  <si>
    <t>LA_30_P</t>
  </si>
  <si>
    <t>LA_30_N</t>
  </si>
  <si>
    <t>LA_31_P</t>
  </si>
  <si>
    <t>LA_31_N</t>
  </si>
  <si>
    <t>FMC_DEBUG_REG</t>
  </si>
  <si>
    <t>FMC1_LED_DS1</t>
  </si>
  <si>
    <t>FMC1_LED_DS4</t>
  </si>
  <si>
    <t>FMC1_LED_DS3</t>
  </si>
  <si>
    <t>FMC1_LED_DS2</t>
  </si>
  <si>
    <t>FMC2_LED_DS1</t>
  </si>
  <si>
    <t>FMC2_LED_DS2</t>
  </si>
  <si>
    <t>FMC2_LED_DS3</t>
  </si>
  <si>
    <t>FMC2_LED_DS4</t>
  </si>
  <si>
    <t>FMC1_PRSNT</t>
  </si>
  <si>
    <t>FMC2_PRSNT</t>
  </si>
  <si>
    <t>0x52</t>
  </si>
  <si>
    <t>0x54</t>
  </si>
  <si>
    <t>0x56</t>
  </si>
  <si>
    <t>0x58</t>
  </si>
  <si>
    <t>FMC2_GPIO_LA_REG1</t>
  </si>
  <si>
    <t>FMC2_GPIO_LA_REG2</t>
  </si>
  <si>
    <t>FMC2_GPIO_LA_REG3</t>
  </si>
  <si>
    <t>FMC2_GPIO_LA_REG4</t>
  </si>
  <si>
    <t>0x60</t>
  </si>
  <si>
    <t>0x5A</t>
  </si>
  <si>
    <t>0x5C</t>
  </si>
  <si>
    <t>0x5E</t>
  </si>
  <si>
    <t>FMC1_TRIS1_REG</t>
  </si>
  <si>
    <t>FMC1_TRIS2_REG</t>
  </si>
  <si>
    <t>FMC1_TRIS3_REG</t>
  </si>
  <si>
    <t>FMC1_TRIS4_REG</t>
  </si>
  <si>
    <t>0x62</t>
  </si>
  <si>
    <t>0x64</t>
  </si>
  <si>
    <t>0x66</t>
  </si>
  <si>
    <t>0x68</t>
  </si>
  <si>
    <t>This register controls the 3state of FMC1 Conn.</t>
  </si>
  <si>
    <t>FMC2_TRIS1_REG</t>
  </si>
  <si>
    <t>FMC2_TRIS2_REG</t>
  </si>
  <si>
    <t>FMC2_TRIS3_REG</t>
  </si>
  <si>
    <t>FMC2_TRIS4_REG</t>
  </si>
  <si>
    <t>0x6A</t>
  </si>
  <si>
    <t>0x6C</t>
  </si>
  <si>
    <t>0x6E</t>
  </si>
  <si>
    <t>0x70</t>
  </si>
  <si>
    <t>This register controls the 3state of FMC2 Conn.</t>
  </si>
  <si>
    <t>FMC1_LED_DSX</t>
  </si>
  <si>
    <t>write '1' to turn the LEDx ON, write '0' to turn it OFF</t>
  </si>
  <si>
    <t xml:space="preserve"> '1': the FMC1 board is absent</t>
  </si>
  <si>
    <t xml:space="preserve"> '0':  the FMC1 mezzanine board is connected to the REPTAR board</t>
  </si>
  <si>
    <t>12</t>
  </si>
  <si>
    <t>FMC2_LED_DSX</t>
  </si>
  <si>
    <t>11:8</t>
  </si>
  <si>
    <t>This register controls the LEDs and the presence detection of the FMC XM105 debug boards connected to the FMC1 and FMC2 connectors</t>
  </si>
  <si>
    <t>always outputs for clock test (set by hardware)</t>
  </si>
  <si>
    <t>13:0</t>
  </si>
  <si>
    <t>15:14</t>
  </si>
  <si>
    <t>Pins 10 and 12 of J16 connector of the debug board, used as outputs for test of clocks</t>
  </si>
  <si>
    <t>This register controls the GPIO header J8 and W1</t>
  </si>
  <si>
    <t>This register controls the GPIO 3V3 header J38</t>
  </si>
  <si>
    <t>1:0</t>
  </si>
  <si>
    <t>15:2</t>
  </si>
  <si>
    <t>GPIO5P</t>
  </si>
  <si>
    <t>GPIO5N</t>
  </si>
  <si>
    <t>CE REGISTRE N'EST PLUS UTILISE CAR LES PINS GPIO1P..GPIO5N SONT UTILISEES POUR LA PROG SP6 OU POUR SW ET LEDS CONNECTES AU CPU</t>
  </si>
  <si>
    <t>BIT 1 NO LONGER USED</t>
  </si>
  <si>
    <t>This register control the chip selects of SPI BUS</t>
  </si>
  <si>
    <t>0x0A</t>
  </si>
  <si>
    <t>0x0C</t>
  </si>
  <si>
    <t>0x0E</t>
  </si>
  <si>
    <t>0x1A</t>
  </si>
  <si>
    <t>GPIO_CPU_REG (no longer used)</t>
  </si>
  <si>
    <t>0x1C</t>
  </si>
  <si>
    <t>0x1E</t>
  </si>
  <si>
    <t>0x2A</t>
  </si>
  <si>
    <t>0x2C</t>
  </si>
  <si>
    <t>0x2E</t>
  </si>
  <si>
    <t>0x3A</t>
  </si>
  <si>
    <t>reserved</t>
  </si>
  <si>
    <t>0-50</t>
  </si>
  <si>
    <t>Register name</t>
  </si>
  <si>
    <t>Offset</t>
  </si>
  <si>
    <t>RESERVED</t>
  </si>
  <si>
    <t>DA_CONTROL_REG</t>
  </si>
  <si>
    <t>BUZZER_REG</t>
  </si>
  <si>
    <t>REDS_CONN1_REG</t>
  </si>
  <si>
    <t>REDS_CONN2_REG</t>
  </si>
  <si>
    <t>REDS_CONN3_REG</t>
  </si>
  <si>
    <t>REDS_CONN4_REG</t>
  </si>
  <si>
    <t>REDS_CONN5_REG</t>
  </si>
  <si>
    <t>INPUT
(12 spare addresses)</t>
  </si>
  <si>
    <t>OUTPUT
(9 spare addresses)</t>
  </si>
  <si>
    <t>GPIOs
(10 spare addresses)</t>
  </si>
  <si>
    <t>REDS_CONNECTOR (80 pins)
(118 spare addresses)</t>
  </si>
  <si>
    <t>FMC1
(120 spare addresses)</t>
  </si>
  <si>
    <t>FMC2
(120 spare addresses)</t>
  </si>
  <si>
    <t>...</t>
  </si>
  <si>
    <t>RESERVED &gt;</t>
  </si>
  <si>
    <t>&lt; RESERVED</t>
  </si>
  <si>
    <t>UNUSED &gt;</t>
  </si>
  <si>
    <t>&lt; UNUSED</t>
  </si>
  <si>
    <t>Functionality group</t>
  </si>
  <si>
    <t>0x1800_0000</t>
  </si>
  <si>
    <t>0x1900_0000</t>
  </si>
  <si>
    <t>0x2000_0000</t>
  </si>
  <si>
    <t>0x2C00_0000</t>
  </si>
  <si>
    <t>PERIPHERAL_DESCRIPTOR_ADDR_H</t>
  </si>
  <si>
    <t>PERIPHERAL_DESCRIPTOR_ADDR_L</t>
  </si>
  <si>
    <t>1MB</t>
  </si>
  <si>
    <t>Unused</t>
  </si>
  <si>
    <t>Total</t>
  </si>
  <si>
    <t>UNUSED/RESERVED</t>
  </si>
  <si>
    <t>REDS - internal designs</t>
  </si>
  <si>
    <t>Bank#</t>
  </si>
  <si>
    <t>Detailed description</t>
  </si>
  <si>
    <t>Used</t>
  </si>
  <si>
    <t>X</t>
  </si>
  <si>
    <t>Internal register layout for standard peripherals and functionnalities of REPTAR's Spartan6. See Summary_Layout_v2 sheet for details</t>
  </si>
  <si>
    <t>Reserved for REDS. Internal projects and designs.</t>
  </si>
  <si>
    <t>Unused/Reserved: used neither by REDS nor by externs. Spare address space in case of...</t>
  </si>
  <si>
    <t>Free to use by external users. REDS will never touch this address space.</t>
  </si>
  <si>
    <t>SCRATCH1_REG</t>
  </si>
  <si>
    <t>SCRATCH2_REG</t>
  </si>
  <si>
    <t>PERIPHERALS DESCRIPTOR ADDR
(no spare address)</t>
  </si>
  <si>
    <t>Peripherals descriptor table for automatic detection of peripherals implemented in the FPGA. See explanation below*</t>
  </si>
  <si>
    <t>* A peripheral descriptor contains following values stored in 4 16 bits addresses</t>
  </si>
  <si>
    <t>Base address High</t>
  </si>
  <si>
    <t>Base address Low</t>
  </si>
  <si>
    <t>Peripheral ID/type</t>
  </si>
  <si>
    <t>Length</t>
  </si>
  <si>
    <t>16 bits</t>
  </si>
  <si>
    <t>8 bits</t>
  </si>
  <si>
    <t>24 bits</t>
  </si>
  <si>
    <t>TBD</t>
  </si>
  <si>
    <t>1800_0000-2000_0000</t>
  </si>
  <si>
    <t>TP_EN</t>
  </si>
  <si>
    <t>touch pad enable, write '1' to this bit before reading the touchpad value</t>
  </si>
  <si>
    <t>13:8</t>
  </si>
  <si>
    <r>
      <t xml:space="preserve">This register contains the value of the dip switch SP6. WARNING: </t>
    </r>
    <r>
      <rPr>
        <sz val="11"/>
        <color rgb="FFFF0000"/>
        <rFont val="Calibri"/>
        <family val="2"/>
      </rPr>
      <t>The DIP switch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number 1 must be always 'ON' because it is used as enable of the Local Bus</t>
    </r>
  </si>
  <si>
    <t>addresses 0x3C to 0x4E reserved for demos registers</t>
  </si>
  <si>
    <t>IRQ_CTL_REG</t>
  </si>
  <si>
    <t>0x72</t>
  </si>
  <si>
    <t>IRQ_CLEAR</t>
  </si>
  <si>
    <t>3:1</t>
  </si>
  <si>
    <t>IRQ_BUTTON</t>
  </si>
  <si>
    <t>NOT USED, READ AS 0</t>
  </si>
  <si>
    <t>IRQ_STATUS</t>
  </si>
  <si>
    <t>This register control the UART connector W6</t>
  </si>
  <si>
    <t>SP6 (32MB)</t>
  </si>
  <si>
    <t>SP3 (32MB)</t>
  </si>
  <si>
    <t>Bank 0 (4MB)</t>
  </si>
  <si>
    <t>Bank 1 (4MB)</t>
  </si>
  <si>
    <t>Bank 2 (4MB)</t>
  </si>
  <si>
    <t>Bank 3 (4MB)</t>
  </si>
  <si>
    <t>Bank 4 (4MB)</t>
  </si>
  <si>
    <t>Bank 5 (4MB)</t>
  </si>
  <si>
    <t>Bank 6 (4MB)</t>
  </si>
  <si>
    <t>Bank 7 (4MB)</t>
  </si>
  <si>
    <t>2MB</t>
  </si>
  <si>
    <t>Peripherals descriptors table</t>
  </si>
  <si>
    <t>4MB</t>
  </si>
  <si>
    <t>32MB</t>
  </si>
  <si>
    <t>UNUSED (1MB - 1KB)</t>
  </si>
  <si>
    <t>Data returned by LCD</t>
  </si>
  <si>
    <t>Ext. Conn W3 CS</t>
  </si>
  <si>
    <t>LED0</t>
  </si>
  <si>
    <t>0x1A00_0000</t>
  </si>
  <si>
    <t>0x1C00_0000</t>
  </si>
  <si>
    <t>Inaccessible zone (64MB)</t>
  </si>
  <si>
    <t>SP6 (16MB)</t>
  </si>
  <si>
    <t>SP3 (16MB)</t>
  </si>
  <si>
    <t>Unused zone (32MB)</t>
  </si>
  <si>
    <t>bit A24 used to switch between Sp6 and Sp3 on CS3</t>
  </si>
  <si>
    <t>bit A25 used to switch between Sp6 and Sp3 on CS3</t>
  </si>
  <si>
    <t>CS3 (128MB)</t>
  </si>
  <si>
    <t>GPMC:</t>
  </si>
  <si>
    <t>IRQ_SOURCE</t>
  </si>
  <si>
    <t>6:5</t>
  </si>
  <si>
    <t>when '1' :  an IRQ has been generated
when '0': no event or IRQ has been cleared</t>
  </si>
  <si>
    <t>number of the button that has generated the IRQ (0 to 7). This field is valid only when IRQ_status = '1' and IRQ_SOURCE="00"</t>
  </si>
  <si>
    <t>LED7</t>
  </si>
  <si>
    <t>LED6</t>
  </si>
  <si>
    <t>LED6_7_EN</t>
  </si>
  <si>
    <t>write '1' to control the LEDs 6 /7 from this register
 write '0' to let the incremental encoder to control these LEDs</t>
  </si>
  <si>
    <t>SPI_CS1</t>
  </si>
  <si>
    <t>SPI_CS2</t>
  </si>
  <si>
    <t>DAC_CS</t>
  </si>
  <si>
    <t>ADC_CS</t>
  </si>
  <si>
    <t>SPI_CS4</t>
  </si>
  <si>
    <t xml:space="preserve">write '1' to reset to '0'  the GPIO_10 pin and to enable a new interrupt generation </t>
  </si>
  <si>
    <t>PERIPHERAL DEVICES
(66 spare addresses)</t>
  </si>
  <si>
    <t>ENCODER_DIRECTION_REG</t>
  </si>
  <si>
    <t>DISP_7SEG1_REG</t>
  </si>
  <si>
    <t>DISP_7SEG2_REG</t>
  </si>
  <si>
    <t>DISP_7SEG3_REG</t>
  </si>
  <si>
    <t>GPIO_X_REG</t>
  </si>
  <si>
    <t>GPIO_X_OE_REG</t>
  </si>
  <si>
    <t>GPIO_H_REG</t>
  </si>
  <si>
    <t>GPIO_H_OE_REG</t>
  </si>
  <si>
    <t>GPIO_3V3_OE_REG</t>
  </si>
  <si>
    <t>REDS_CONN1_OE_REG</t>
  </si>
  <si>
    <t>REDS_CONN2_OE_REG</t>
  </si>
  <si>
    <t>REDS_CONN3_OE_REG</t>
  </si>
  <si>
    <t>REDS_CONN4_OE_REG</t>
  </si>
  <si>
    <t>REDS_CONN5_OE_REG</t>
  </si>
  <si>
    <t>FMC1_GPIO1_OE_REG</t>
  </si>
  <si>
    <t>FMC1_GPIO2_OE_REG</t>
  </si>
  <si>
    <t>FMC1_GPIO3_OE_REG</t>
  </si>
  <si>
    <t>FMC1_GPIO4_OE_REG</t>
  </si>
  <si>
    <t>FMC1_GPIO5_OE_REG</t>
  </si>
  <si>
    <t>FMC2_GPIO5_REG</t>
  </si>
  <si>
    <t>FMC2_GPIO1_OE_REG</t>
  </si>
  <si>
    <t>FMC2_GPIO2_OE_REG</t>
  </si>
  <si>
    <t>FMC2_GPIO3_OE_REG</t>
  </si>
  <si>
    <t>FMC2_GPIO4_OE_REG</t>
  </si>
  <si>
    <t>FMC2_GPIO5_OE_REG</t>
  </si>
  <si>
    <t>Spartan6 registers layout v1</t>
  </si>
  <si>
    <t>FMC1_GPIO1_REG</t>
  </si>
  <si>
    <t>FMC1_GPIO2_REG</t>
  </si>
  <si>
    <t>FMC1_GPIO3_REG</t>
  </si>
  <si>
    <t>FMC1_GPIO4_REG</t>
  </si>
  <si>
    <t>FMC1_GPIO5_REG</t>
  </si>
  <si>
    <t>FMC2_GPIO1_REG</t>
  </si>
  <si>
    <t>FMC2_GPIO2_REG</t>
  </si>
  <si>
    <t>FMC2_GPIO3_REG</t>
  </si>
  <si>
    <t>FMC2_GPIO4_REG</t>
  </si>
  <si>
    <t>Request To Send bit</t>
  </si>
  <si>
    <t>Clear To Send bit</t>
  </si>
  <si>
    <t>AD_GPIO_REG</t>
  </si>
  <si>
    <t>GPIO from/to AD (ADS7950)</t>
  </si>
  <si>
    <t>This register contains the GPIO values of the AD ADS7950</t>
  </si>
  <si>
    <t>This register controls the DA</t>
  </si>
  <si>
    <t>15:3</t>
  </si>
  <si>
    <t>15:5</t>
  </si>
  <si>
    <t xml:space="preserve"> '0':  the FMC2 mezzanine board is connected to the REPTAR board</t>
  </si>
  <si>
    <t xml:space="preserve"> '1': the FMC2 board is absent</t>
  </si>
  <si>
    <t>RTS bit</t>
  </si>
  <si>
    <t>CTS bit</t>
  </si>
  <si>
    <t>DAC_nCS</t>
  </si>
  <si>
    <t>AD_nCS</t>
  </si>
  <si>
    <t>SPI_nCS2</t>
  </si>
  <si>
    <t>SPI_nCS1</t>
  </si>
  <si>
    <t>Warning ! Only one CS must be active at once. Otherwise, multiples devices can drive the bus !</t>
  </si>
  <si>
    <t>GPIO_3V3_4</t>
  </si>
  <si>
    <t>GPIO_3V3_3</t>
  </si>
  <si>
    <t>GPIO_3V3_2</t>
  </si>
  <si>
    <t>GPIO_3V3_1</t>
  </si>
  <si>
    <t>GPIO_3V3_x</t>
  </si>
  <si>
    <t>OE _GPIO11</t>
  </si>
  <si>
    <t>OE _GPIO9</t>
  </si>
  <si>
    <t>OE _GPIO10</t>
  </si>
  <si>
    <t>OE_GPIO8</t>
  </si>
  <si>
    <t>OE _GPIO7</t>
  </si>
  <si>
    <t>OE _GPIO6</t>
  </si>
  <si>
    <t>OE _GPIO5</t>
  </si>
  <si>
    <t>OE _GPIO4</t>
  </si>
  <si>
    <t>OE _GPIO3</t>
  </si>
  <si>
    <t>OE _GPIO2</t>
  </si>
  <si>
    <t>OE _GPIO1</t>
  </si>
  <si>
    <t>OE_GPIOX</t>
  </si>
  <si>
    <t>OE_GPIO_H8</t>
  </si>
  <si>
    <t>OE _GPIO_H7</t>
  </si>
  <si>
    <t>OE _GPIO_H6</t>
  </si>
  <si>
    <t>OE _GPIO_H4</t>
  </si>
  <si>
    <t>OE _GPIO_H3</t>
  </si>
  <si>
    <t>OE _GPIO_H2</t>
  </si>
  <si>
    <t>OE _GPIO_H1</t>
  </si>
  <si>
    <t>OE15</t>
  </si>
  <si>
    <t>OE14</t>
  </si>
  <si>
    <t>OE13</t>
  </si>
  <si>
    <t>OE12</t>
  </si>
  <si>
    <t>OE11</t>
  </si>
  <si>
    <t>OE10</t>
  </si>
  <si>
    <t>OE9</t>
  </si>
  <si>
    <t>OE8</t>
  </si>
  <si>
    <t>OE7</t>
  </si>
  <si>
    <t>OE6</t>
  </si>
  <si>
    <t>OE5</t>
  </si>
  <si>
    <t>OE4</t>
  </si>
  <si>
    <t>OE3</t>
  </si>
  <si>
    <t>OE2</t>
  </si>
  <si>
    <t>OE1</t>
  </si>
  <si>
    <t>OE0</t>
  </si>
  <si>
    <t>OEXX</t>
  </si>
  <si>
    <t>OE31</t>
  </si>
  <si>
    <t>OE30</t>
  </si>
  <si>
    <t>OE29</t>
  </si>
  <si>
    <t>OE28</t>
  </si>
  <si>
    <t>OE27</t>
  </si>
  <si>
    <t>OE26</t>
  </si>
  <si>
    <t>OE25</t>
  </si>
  <si>
    <t>OE24</t>
  </si>
  <si>
    <t>OE23</t>
  </si>
  <si>
    <t>OE22</t>
  </si>
  <si>
    <t>OE21</t>
  </si>
  <si>
    <t>OE20</t>
  </si>
  <si>
    <t>OE19</t>
  </si>
  <si>
    <t>OE18</t>
  </si>
  <si>
    <t>OE17</t>
  </si>
  <si>
    <t>OE16</t>
  </si>
  <si>
    <t>OE47</t>
  </si>
  <si>
    <t>OE46</t>
  </si>
  <si>
    <t>OE45</t>
  </si>
  <si>
    <t>OE44</t>
  </si>
  <si>
    <t>OE43</t>
  </si>
  <si>
    <t>OE42</t>
  </si>
  <si>
    <t>OE41</t>
  </si>
  <si>
    <t>OE40</t>
  </si>
  <si>
    <t>OE39</t>
  </si>
  <si>
    <t>OE38</t>
  </si>
  <si>
    <t>OE37</t>
  </si>
  <si>
    <t>OE36</t>
  </si>
  <si>
    <t>OE35</t>
  </si>
  <si>
    <t>OE34</t>
  </si>
  <si>
    <t>OE33</t>
  </si>
  <si>
    <t>OE32</t>
  </si>
  <si>
    <t>OE63</t>
  </si>
  <si>
    <t>OE62</t>
  </si>
  <si>
    <t>OE61</t>
  </si>
  <si>
    <t>OE60</t>
  </si>
  <si>
    <t>OE59</t>
  </si>
  <si>
    <t>OE58</t>
  </si>
  <si>
    <t>OE57</t>
  </si>
  <si>
    <t>OE56</t>
  </si>
  <si>
    <t>OE55</t>
  </si>
  <si>
    <t>OE54</t>
  </si>
  <si>
    <t>OE53</t>
  </si>
  <si>
    <t>OE52</t>
  </si>
  <si>
    <t>OE51</t>
  </si>
  <si>
    <t>OE50</t>
  </si>
  <si>
    <t>OE49</t>
  </si>
  <si>
    <t>OE48</t>
  </si>
  <si>
    <t>OE79</t>
  </si>
  <si>
    <t>OE78</t>
  </si>
  <si>
    <t>OE77</t>
  </si>
  <si>
    <t>OE76</t>
  </si>
  <si>
    <t>OE75</t>
  </si>
  <si>
    <t>OE74</t>
  </si>
  <si>
    <t>OE73</t>
  </si>
  <si>
    <t>OE72</t>
  </si>
  <si>
    <t>OE71</t>
  </si>
  <si>
    <t>OE70</t>
  </si>
  <si>
    <t>OE69</t>
  </si>
  <si>
    <t>OE68</t>
  </si>
  <si>
    <t>OE67</t>
  </si>
  <si>
    <t>OE66</t>
  </si>
  <si>
    <t>OE65</t>
  </si>
  <si>
    <t>OE64</t>
  </si>
  <si>
    <t>5:0</t>
  </si>
  <si>
    <t>This register controls the GPIOs connected with the CPU board and the SP3</t>
  </si>
  <si>
    <t>Ext. Conn CS</t>
  </si>
  <si>
    <t>Data return by LCD</t>
  </si>
  <si>
    <t>when '1' : a button has been pressed and an IRQ has been generated
when '0': no button event or IRQ has been cleared</t>
  </si>
  <si>
    <t>number of the button that has generated the IRQ (0 to 7). This field is valid when IRQ_status = '1'</t>
  </si>
  <si>
    <t>SMSC ETH CONTROLLER (16MB on CS5)</t>
  </si>
  <si>
    <t>DDR (128MB on CS4)</t>
  </si>
  <si>
    <t>std 1800_0000-18FF_FFFF (16MB), usr 1900_000-19FF_FFFF (16MB)</t>
  </si>
  <si>
    <t>0x0000</t>
  </si>
  <si>
    <t>ID FPGA</t>
  </si>
  <si>
    <t>ID design FPGA</t>
  </si>
  <si>
    <t>15:12</t>
  </si>
  <si>
    <t>11:9</t>
  </si>
  <si>
    <t>8:0</t>
  </si>
  <si>
    <t xml:space="preserve">This register is used to know which button has generated the IRQ and to reset the pin GPIO_10 after an IRQ generation </t>
  </si>
  <si>
    <t>write '1' to clear the GPIO_10 pin</t>
  </si>
  <si>
    <t>0x0002</t>
  </si>
  <si>
    <t>ID Sub-Design</t>
  </si>
  <si>
    <t>It depends on each design</t>
  </si>
  <si>
    <t>Version number</t>
  </si>
  <si>
    <t>Hardware version. A new number will be assigned to each new serial production.
'0000': v1.0 (prototype 2, boards numbered 1 to 8)
'0001': v1.1 (series 1, boards numbered 9 to 30)
……... : series x</t>
  </si>
  <si>
    <t>The owner of each assigned ID design FPGA is responsible for manage the Sub-design ID and the Version number</t>
  </si>
  <si>
    <t>VERSION1_REG</t>
  </si>
  <si>
    <t>VERSION2_REG</t>
  </si>
  <si>
    <t>0x0008</t>
  </si>
  <si>
    <t>PERIPHERAL_DESCRIPTOR_H_REG</t>
  </si>
  <si>
    <t>TO BE DEFINED</t>
  </si>
  <si>
    <t>PERIPHERAL_DESCRIPTOR_L_REG</t>
  </si>
  <si>
    <t>0x000A</t>
  </si>
  <si>
    <t>0x000C</t>
  </si>
  <si>
    <t>0x000E</t>
  </si>
  <si>
    <t>0x0010</t>
  </si>
  <si>
    <t>DIP0</t>
  </si>
  <si>
    <r>
      <t xml:space="preserve">This register contains the value of the dip switch SP6. WARNING: </t>
    </r>
    <r>
      <rPr>
        <sz val="11"/>
        <color rgb="FFFF0000"/>
        <rFont val="Calibri"/>
        <family val="2"/>
      </rPr>
      <t>The DIP switch</t>
    </r>
    <r>
      <rPr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number 9 must be always 'ON' because it is used as Local Bus output enable</t>
    </r>
  </si>
  <si>
    <t>DIP values</t>
  </si>
  <si>
    <t>0x0012</t>
  </si>
  <si>
    <t>This register contains the values of the push-buttons</t>
  </si>
  <si>
    <t>Push-button values, bit 15 = '0'</t>
  </si>
  <si>
    <t>0x0014</t>
  </si>
  <si>
    <t>This register contains the rotation sense of the encoder</t>
  </si>
  <si>
    <t>0x0016</t>
  </si>
  <si>
    <t>0x0018</t>
  </si>
  <si>
    <t xml:space="preserve">This register is used to know the IRQ source and status and to reset to '0' the pin GPIO_10 after an IRQ generation </t>
  </si>
  <si>
    <t>0x0030</t>
  </si>
  <si>
    <t>This register controls the state of 7SEG1 D1</t>
  </si>
  <si>
    <t>Active low control
'0': turn on the dot
'1': turn off the dot</t>
  </si>
  <si>
    <t>Active low control
'0': turn on the segment x
'1': turn off the segment x</t>
  </si>
  <si>
    <t>0x0032</t>
  </si>
  <si>
    <t>0x0034</t>
  </si>
  <si>
    <t>This register controls the state of 7SEG2 D2</t>
  </si>
  <si>
    <t>This register controls the state of 7SEG3 D3</t>
  </si>
  <si>
    <t>0x0036</t>
  </si>
  <si>
    <t>This register controls the LCD display 4x20 char.</t>
  </si>
  <si>
    <t>0x0038</t>
  </si>
  <si>
    <t>0x03A</t>
  </si>
  <si>
    <t>This register controls the state of the leds</t>
  </si>
  <si>
    <t>0x0060</t>
  </si>
  <si>
    <t>HW version</t>
  </si>
  <si>
    <t>0x003C</t>
  </si>
  <si>
    <t>This register controls the buzzer</t>
  </si>
  <si>
    <t>0x0050</t>
  </si>
  <si>
    <t>0x0052</t>
  </si>
  <si>
    <t>This register controls the buffer tristate of the RW GPIOs (J8 et W1)</t>
  </si>
  <si>
    <t>0x0054</t>
  </si>
  <si>
    <t>This register controls the GPIO header J39</t>
  </si>
  <si>
    <t>0x0056</t>
  </si>
  <si>
    <t>This register controls the buffer tristate of the RW GPIOs (J39)</t>
  </si>
  <si>
    <t>OE _GPIO_H5</t>
  </si>
  <si>
    <t>OE_GPIO_Hx</t>
  </si>
  <si>
    <t>0x0058</t>
  </si>
  <si>
    <t>This register controls the GPIOs 3V3 on header J38</t>
  </si>
  <si>
    <t>0x005A</t>
  </si>
  <si>
    <t>This register controls the buffer tristate of the RW GPIOs on header J38</t>
  </si>
  <si>
    <t>0x0070</t>
  </si>
  <si>
    <t>This register controls the UART connector W6</t>
  </si>
  <si>
    <t>0x0074</t>
  </si>
  <si>
    <t>CONSTANT</t>
  </si>
  <si>
    <t>Constant 0x1234</t>
  </si>
  <si>
    <t>0x1234</t>
  </si>
  <si>
    <r>
      <rPr>
        <sz val="11"/>
        <color rgb="FF000000"/>
        <rFont val="Calibri"/>
        <family val="2"/>
      </rPr>
      <t>ID of the FPGA containing the design. A new number will be assigned to each FPGA of the expansion boards (FMC)</t>
    </r>
    <r>
      <rPr>
        <sz val="10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>'000': XC3S200AN-5FTG256C 
            (Spartan 3 of REPTAR board)
'001': XC6SLX150TFGG900-3 
            (Spartan 6 of REPTAR board)
……..: FPGA x of the board x</t>
    </r>
  </si>
  <si>
    <t>Read only register, used for Local Bus test</t>
  </si>
  <si>
    <t>Read/Write register , used for Local Bus test</t>
  </si>
  <si>
    <t>TEST</t>
  </si>
  <si>
    <t>Write a value and then check it by reading it back</t>
  </si>
  <si>
    <t>ID of the FPGA containing the design. A new number will be assigned to each FPGA of the expansion boards (FMC)
'000': XC3S200AN-5FTG256C 
            (Spartan 3 of REPTAR board)
'001': XC6SLX150TFGG900-3 
            (Spartan 6 of REPTAR board)
……..: FPGA x of the board x</t>
  </si>
  <si>
    <t>These two registers give the unique ID for each design FPGA</t>
  </si>
  <si>
    <r>
      <t>The</t>
    </r>
    <r>
      <rPr>
        <b/>
        <sz val="11"/>
        <color rgb="FF000000"/>
        <rFont val="Calibri"/>
        <family val="2"/>
      </rPr>
      <t xml:space="preserve"> bits 8..6</t>
    </r>
    <r>
      <rPr>
        <sz val="11"/>
        <color rgb="FF000000"/>
        <rFont val="Calibri"/>
        <family val="2"/>
      </rPr>
      <t xml:space="preserve">  indicate the design category:
'000': basic design
'001': internal project
'010': demonstrator
'011':  teaching (laboratory/diploma)
'100': external project
'101': reserved
'110': reserved
'111': reserved (design under development when bits 5..0 are also '111111')
The</t>
    </r>
    <r>
      <rPr>
        <b/>
        <sz val="11"/>
        <color rgb="FF000000"/>
        <rFont val="Calibri"/>
        <family val="2"/>
      </rPr>
      <t xml:space="preserve"> bits 5..0 </t>
    </r>
    <r>
      <rPr>
        <sz val="11"/>
        <color rgb="FF000000"/>
        <rFont val="Calibri"/>
        <family val="2"/>
      </rPr>
      <t xml:space="preserve">correspond to the unique ID assigned to each design, (see the REPTAR wiki on redmine)
'xxxxxxx': design x
'1111111': design under development
</t>
    </r>
  </si>
  <si>
    <r>
      <t>The</t>
    </r>
    <r>
      <rPr>
        <b/>
        <sz val="10"/>
        <color rgb="FF000000"/>
        <rFont val="Calibri"/>
        <family val="2"/>
      </rPr>
      <t xml:space="preserve"> bits 8..6</t>
    </r>
    <r>
      <rPr>
        <sz val="10"/>
        <color rgb="FF000000"/>
        <rFont val="Calibri"/>
        <family val="2"/>
      </rPr>
      <t xml:space="preserve">  indicate the design category:
'000': basic design
'001': internal project
'010': demonstrator
'011':  teaching (laboratory/diploma)
'100': external project
'101': reserved
'110': reserved
'111': reserved (design under development when bits 5..0 are also '111111')
The</t>
    </r>
    <r>
      <rPr>
        <b/>
        <sz val="10"/>
        <color rgb="FF000000"/>
        <rFont val="Calibri"/>
        <family val="2"/>
      </rPr>
      <t xml:space="preserve"> bits 5..0 </t>
    </r>
    <r>
      <rPr>
        <sz val="10"/>
        <color rgb="FF000000"/>
        <rFont val="Calibri"/>
        <family val="2"/>
      </rPr>
      <t xml:space="preserve">correspond to the unique ID assigned to each design, (see the REPTAR wiki on redmine)
'xxxxxxx': design x
'1111111': design under development
</t>
    </r>
  </si>
  <si>
    <t>0x0072</t>
  </si>
  <si>
    <t>0x0076</t>
  </si>
  <si>
    <t>This register controls the chip selects of SPI BUS</t>
  </si>
  <si>
    <t>BTB conn. CS this pin is connected between BTB and SP6, but not connected to CPU, reserved for futur CPU versions with two SPI CS outputs</t>
  </si>
  <si>
    <t>0x0100</t>
  </si>
  <si>
    <t>This register controls the 80 pins DDK connector</t>
  </si>
  <si>
    <t>0x0102</t>
  </si>
  <si>
    <t>0x0104</t>
  </si>
  <si>
    <t>0x0106</t>
  </si>
  <si>
    <t>0x0108</t>
  </si>
  <si>
    <t>Each bit correspond to a pin value:
bit 0 : pin 1, bit 1 : pin 2,…, bit 15 : pin 16</t>
  </si>
  <si>
    <t>Each bit correspond to a pin value:
bit 0 : pin 17, bit 18 : pin 2,…, bit 15 : pin 32</t>
  </si>
  <si>
    <t>Each bit correspond to a pin value:
bit 0 : pin 33, bit 34 : pin 2,…, bit 15 : pin 48</t>
  </si>
  <si>
    <t>Each bit correspond to a pin value:
bit 0 : pin 49, bit 50 : pin 2,…, bit 15 : pin 64</t>
  </si>
  <si>
    <t>Each bit correspond to a pin value:
bit 0 : pin 65, bit 66 : pin 2,…, bit 15 : pin 80</t>
  </si>
  <si>
    <t>0x010A</t>
  </si>
  <si>
    <t>0x010C</t>
  </si>
  <si>
    <t>0x010E</t>
  </si>
  <si>
    <t>0x0110</t>
  </si>
  <si>
    <t>0x0112</t>
  </si>
  <si>
    <t>This register control the 3state of REDS Conn. (80 pins DDK)</t>
  </si>
  <si>
    <t>0x0200</t>
  </si>
  <si>
    <t>0x0202</t>
  </si>
  <si>
    <t>0x0204</t>
  </si>
  <si>
    <t>0x0206</t>
  </si>
  <si>
    <t>0x0208</t>
  </si>
  <si>
    <t>Pin value</t>
  </si>
  <si>
    <t>LA_31_X</t>
  </si>
  <si>
    <t>0x020A</t>
  </si>
  <si>
    <t>0x020C</t>
  </si>
  <si>
    <t>0x020E</t>
  </si>
  <si>
    <t>0x0210</t>
  </si>
  <si>
    <t>0x0212</t>
  </si>
  <si>
    <t>LA_33_N</t>
  </si>
  <si>
    <t>LA_33_P</t>
  </si>
  <si>
    <t>LA_32_N</t>
  </si>
  <si>
    <t>LA_32_P</t>
  </si>
  <si>
    <r>
      <t xml:space="preserve">This register controls the 3state of FMC1 Conn. </t>
    </r>
    <r>
      <rPr>
        <sz val="11"/>
        <color rgb="FFFF0000"/>
        <rFont val="Calibri"/>
        <family val="2"/>
      </rPr>
      <t>(ONLY FOR BITSTREAMS THAT DOES NOT USE THE FMC 105 DEBUG BOARD, BUT ANOTHER FMC BOARD)</t>
    </r>
  </si>
  <si>
    <t>This register controls the LEDs and the presence detection of the FMC XM105 debug boards connected to the FMC1 connector, or the pins LA_33_P/N and LA_32_P/N when another FMC board is used</t>
  </si>
  <si>
    <t>This register controls the GPIOs LA_00 to LA_07 N et P of the FMC2 connector</t>
  </si>
  <si>
    <t>This register controls the GPIOs LA_08 to LA_15 N et P of the FMC2 connector</t>
  </si>
  <si>
    <t>This register controls the GPIOs LA_16 to LA_23 N et P of the FMC2 connector</t>
  </si>
  <si>
    <t>This register controls the GPIOs LA_24 to LA_31 N et P of the FMC2 connector</t>
  </si>
  <si>
    <t>This register controls the LEDs and the presence detection of the FMC XM105 debug boards connected to the FMC2 connector, or the pins LA_33_P/N and LA_32_P/N when another FMC board is used</t>
  </si>
  <si>
    <t>0x0300</t>
  </si>
  <si>
    <t>0x0302</t>
  </si>
  <si>
    <t>0x0304</t>
  </si>
  <si>
    <t>0x0306</t>
  </si>
  <si>
    <t>0x0308</t>
  </si>
  <si>
    <t>0x030A</t>
  </si>
  <si>
    <t>0x030C</t>
  </si>
  <si>
    <t>0x030E</t>
  </si>
  <si>
    <t>0x0310</t>
  </si>
  <si>
    <t>0x0312</t>
  </si>
  <si>
    <r>
      <t>This register controls the 3state of FMC2 Conn.</t>
    </r>
    <r>
      <rPr>
        <sz val="11"/>
        <color rgb="FFFF0000"/>
        <rFont val="Calibri"/>
        <family val="2"/>
      </rPr>
      <t xml:space="preserve"> (ONLY FOR BITSTREAMS THAT DOES NOT USE THE FMC 105 DEBUG BOARD, BUT ANOTHER FMC BOARD)</t>
    </r>
  </si>
  <si>
    <t>Spartan6 registers descriptions for layout v2 - version valid from march 2014 (release2014_v1)</t>
  </si>
  <si>
    <t>1C00_0000-1FFF_FFFF</t>
  </si>
  <si>
    <t>1A00_0000-1BFF_FFFF</t>
  </si>
  <si>
    <t>1800_0000-19FF_FFFF</t>
  </si>
  <si>
    <t xml:space="preserve">Base address for SP6 standard interface: </t>
  </si>
  <si>
    <t>0x0004</t>
  </si>
  <si>
    <t>CONSTANT_REG</t>
  </si>
  <si>
    <t>Offset(hex)</t>
  </si>
  <si>
    <t>Offset(dec)</t>
  </si>
  <si>
    <t>not used (bits A27..A26 are not wired to the FPGA)</t>
  </si>
  <si>
    <t>15:11</t>
  </si>
  <si>
    <t>Accelerometer CS (active high)</t>
  </si>
  <si>
    <t>AD CS  (active high)</t>
  </si>
  <si>
    <t>DA CS (active high)</t>
  </si>
  <si>
    <t>Warning ! Only one device CS must be active at once (except conn W3 that can be always active) . Otherwise, multiple devices can drive the bus !</t>
  </si>
  <si>
    <t>IRQ_ENABLE</t>
  </si>
  <si>
    <t>Enables the use of IRQ</t>
  </si>
  <si>
    <t>Spartan6 registers for layout v2 - version valid from march 2014 (release2014_v1)</t>
  </si>
  <si>
    <r>
      <t xml:space="preserve">CS3 base address </t>
    </r>
    <r>
      <rPr>
        <b/>
        <sz val="11"/>
        <color rgb="FFFF0000"/>
        <rFont val="Arial"/>
        <family val="2"/>
      </rPr>
      <t xml:space="preserve">0x1800_0000 </t>
    </r>
    <r>
      <rPr>
        <b/>
        <sz val="11"/>
        <color theme="1"/>
        <rFont val="Arial"/>
        <family val="2"/>
      </rPr>
      <t xml:space="preserve"> supported size from 16MB up to 256MB (28 address bits)
</t>
    </r>
    <r>
      <rPr>
        <b/>
        <sz val="11"/>
        <color rgb="FFFF0000"/>
        <rFont val="Arial"/>
        <family val="2"/>
      </rPr>
      <t xml:space="preserve">on REPTAR, only 25 address bits are wired (A25-A1): </t>
    </r>
    <r>
      <rPr>
        <b/>
        <sz val="11"/>
        <color theme="1"/>
        <rFont val="Arial"/>
        <family val="2"/>
      </rPr>
      <t xml:space="preserve"> 64MB shared between SP3 and SP6 on same CS</t>
    </r>
  </si>
  <si>
    <t>old release (r2013_v3):</t>
  </si>
  <si>
    <t>New release (r2014_v1):</t>
  </si>
  <si>
    <r>
      <t xml:space="preserve">Spartan6 registers descriptions - </t>
    </r>
    <r>
      <rPr>
        <b/>
        <sz val="24"/>
        <color rgb="FFFF0000"/>
        <rFont val="Calibri"/>
        <family val="2"/>
        <scheme val="minor"/>
      </rPr>
      <t>old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version valid until march 2014</t>
    </r>
  </si>
  <si>
    <t>when "00": the IRQ source is the standard_interface (pressure on a button)
when "01": the IRQ source is the lba_user_interface
when "10": the IRQ source is the lbs_user_interface
This field is valid only when IRQ_status = '1'</t>
  </si>
  <si>
    <t>Adress range</t>
  </si>
  <si>
    <t xml:space="preserve">0x1800_0000 to 0x180F_FFFF </t>
  </si>
  <si>
    <t>0x1810_0000 to 0x182F_FFFF</t>
  </si>
  <si>
    <t>0x1830_0000 to 0x183F_FFFF</t>
  </si>
  <si>
    <t>0x1840_0000 to 0x187F_FFFF</t>
  </si>
  <si>
    <t>0x1880_0000 to 0x18BF_FFFF</t>
  </si>
  <si>
    <t>0x18C0_0000 to 0x18FF_FFFF</t>
  </si>
  <si>
    <t>Size</t>
  </si>
  <si>
    <t>0x1900_0000 to 0x193F_FFFF</t>
  </si>
  <si>
    <t>SP6 standard interface</t>
  </si>
  <si>
    <t>REDS - labs and demos</t>
  </si>
  <si>
    <t>Reserved for REDS.  Labs with students and demos.</t>
  </si>
  <si>
    <t>EXT USER - free to use</t>
  </si>
  <si>
    <t>0x1940_0000 to 0x197F_FFFF</t>
  </si>
  <si>
    <t>0x1980_0000 to 0x19BF_FFFF</t>
  </si>
  <si>
    <t>0x19C0_0000 to 0x19FF_FFFF</t>
  </si>
  <si>
    <t>STANDARD</t>
  </si>
  <si>
    <t>USER</t>
  </si>
  <si>
    <t>REDS - external projects</t>
  </si>
  <si>
    <t>Reserved for REDS.  Projects with industrial partners.</t>
  </si>
  <si>
    <t>VERSION
(no spare address)</t>
  </si>
  <si>
    <t>DEBUG (cont.)</t>
  </si>
  <si>
    <t>DEBUG (1 spare address)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</si>
</sst>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24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2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8DB1E2"/>
      </patternFill>
    </fill>
    <fill>
      <patternFill patternType="solid">
        <fgColor rgb="FFFABF8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8">
    <xf numFmtId="0" fontId="0" fillId="0" borderId="0" xfId="0"/>
    <xf numFmtId="0" fontId="1" fillId="0" borderId="0" xfId="0" applyNumberFormat="1" applyFont="1" applyFill="1" applyBorder="1" applyAlignment="1"/>
    <xf numFmtId="0" fontId="3" fillId="4" borderId="1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center" textRotation="90"/>
    </xf>
    <xf numFmtId="0" fontId="1" fillId="0" borderId="6" xfId="0" applyNumberFormat="1" applyFont="1" applyFill="1" applyBorder="1" applyAlignment="1">
      <alignment horizontal="center" vertical="center" textRotation="90"/>
    </xf>
    <xf numFmtId="0" fontId="1" fillId="0" borderId="7" xfId="0" applyNumberFormat="1" applyFont="1" applyFill="1" applyBorder="1" applyAlignment="1">
      <alignment horizontal="center" vertical="center" textRotation="90"/>
    </xf>
    <xf numFmtId="0" fontId="1" fillId="0" borderId="4" xfId="0" applyNumberFormat="1" applyFont="1" applyFill="1" applyBorder="1" applyAlignment="1"/>
    <xf numFmtId="0" fontId="3" fillId="4" borderId="12" xfId="0" applyNumberFormat="1" applyFont="1" applyFill="1" applyBorder="1" applyAlignment="1">
      <alignment horizontal="center"/>
    </xf>
    <xf numFmtId="0" fontId="3" fillId="4" borderId="13" xfId="0" applyNumberFormat="1" applyFont="1" applyFill="1" applyBorder="1" applyAlignment="1">
      <alignment horizontal="center"/>
    </xf>
    <xf numFmtId="0" fontId="3" fillId="4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 vertical="center" textRotation="90"/>
    </xf>
    <xf numFmtId="0" fontId="1" fillId="0" borderId="16" xfId="0" applyNumberFormat="1" applyFont="1" applyFill="1" applyBorder="1" applyAlignment="1">
      <alignment horizontal="center" vertical="center" textRotation="90"/>
    </xf>
    <xf numFmtId="0" fontId="1" fillId="0" borderId="17" xfId="0" applyNumberFormat="1" applyFont="1" applyFill="1" applyBorder="1" applyAlignment="1">
      <alignment horizontal="center" vertical="center" textRotation="90"/>
    </xf>
    <xf numFmtId="0" fontId="1" fillId="2" borderId="15" xfId="0" applyNumberFormat="1" applyFont="1" applyFill="1" applyBorder="1" applyAlignment="1">
      <alignment horizontal="center" vertical="center" textRotation="90"/>
    </xf>
    <xf numFmtId="0" fontId="1" fillId="2" borderId="16" xfId="0" applyNumberFormat="1" applyFont="1" applyFill="1" applyBorder="1" applyAlignment="1">
      <alignment horizontal="center" vertical="center" textRotation="90"/>
    </xf>
    <xf numFmtId="0" fontId="1" fillId="5" borderId="15" xfId="0" applyNumberFormat="1" applyFont="1" applyFill="1" applyBorder="1" applyAlignment="1">
      <alignment horizontal="center" vertical="center" textRotation="90"/>
    </xf>
    <xf numFmtId="49" fontId="3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5" borderId="16" xfId="0" applyNumberFormat="1" applyFont="1" applyFill="1" applyBorder="1" applyAlignment="1">
      <alignment horizontal="center" vertical="center" textRotation="90"/>
    </xf>
    <xf numFmtId="0" fontId="1" fillId="5" borderId="17" xfId="0" applyNumberFormat="1" applyFont="1" applyFill="1" applyBorder="1" applyAlignment="1">
      <alignment horizontal="center" vertical="center" textRotation="90"/>
    </xf>
    <xf numFmtId="0" fontId="6" fillId="4" borderId="13" xfId="0" applyNumberFormat="1" applyFont="1" applyFill="1" applyBorder="1" applyAlignment="1">
      <alignment horizontal="center"/>
    </xf>
    <xf numFmtId="0" fontId="3" fillId="4" borderId="19" xfId="0" applyNumberFormat="1" applyFont="1" applyFill="1" applyBorder="1" applyAlignment="1">
      <alignment horizontal="center"/>
    </xf>
    <xf numFmtId="0" fontId="3" fillId="4" borderId="20" xfId="0" applyNumberFormat="1" applyFont="1" applyFill="1" applyBorder="1" applyAlignment="1">
      <alignment horizontal="center"/>
    </xf>
    <xf numFmtId="0" fontId="3" fillId="4" borderId="21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 vertical="center" textRotation="90"/>
    </xf>
    <xf numFmtId="0" fontId="1" fillId="0" borderId="24" xfId="0" applyNumberFormat="1" applyFont="1" applyFill="1" applyBorder="1" applyAlignment="1">
      <alignment horizontal="center" vertical="center" textRotation="90"/>
    </xf>
    <xf numFmtId="0" fontId="1" fillId="0" borderId="25" xfId="0" applyNumberFormat="1" applyFont="1" applyFill="1" applyBorder="1" applyAlignment="1">
      <alignment horizontal="center" vertical="center" textRotation="90"/>
    </xf>
    <xf numFmtId="0" fontId="1" fillId="0" borderId="26" xfId="0" applyNumberFormat="1" applyFont="1" applyFill="1" applyBorder="1" applyAlignment="1">
      <alignment horizontal="center" vertical="center" textRotation="90"/>
    </xf>
    <xf numFmtId="0" fontId="1" fillId="0" borderId="27" xfId="0" applyNumberFormat="1" applyFont="1" applyFill="1" applyBorder="1" applyAlignment="1">
      <alignment horizontal="center" vertical="center" textRotation="90"/>
    </xf>
    <xf numFmtId="0" fontId="1" fillId="2" borderId="28" xfId="0" applyNumberFormat="1" applyFont="1" applyFill="1" applyBorder="1" applyAlignment="1">
      <alignment horizontal="center" vertical="center" textRotation="90"/>
    </xf>
    <xf numFmtId="0" fontId="1" fillId="2" borderId="29" xfId="0" applyNumberFormat="1" applyFont="1" applyFill="1" applyBorder="1" applyAlignment="1">
      <alignment horizontal="center" vertical="center" textRotation="90"/>
    </xf>
    <xf numFmtId="0" fontId="8" fillId="4" borderId="13" xfId="0" applyNumberFormat="1" applyFont="1" applyFill="1" applyBorder="1" applyAlignment="1">
      <alignment horizontal="center"/>
    </xf>
    <xf numFmtId="0" fontId="1" fillId="7" borderId="25" xfId="0" applyNumberFormat="1" applyFont="1" applyFill="1" applyBorder="1" applyAlignment="1">
      <alignment horizontal="center" vertical="center" textRotation="90"/>
    </xf>
    <xf numFmtId="0" fontId="1" fillId="7" borderId="26" xfId="0" applyNumberFormat="1" applyFont="1" applyFill="1" applyBorder="1" applyAlignment="1">
      <alignment horizontal="center" vertical="center" textRotation="90"/>
    </xf>
    <xf numFmtId="0" fontId="1" fillId="6" borderId="0" xfId="0" applyNumberFormat="1" applyFont="1" applyFill="1" applyBorder="1" applyAlignment="1"/>
    <xf numFmtId="0" fontId="3" fillId="6" borderId="12" xfId="0" applyNumberFormat="1" applyFont="1" applyFill="1" applyBorder="1" applyAlignment="1">
      <alignment horizontal="center"/>
    </xf>
    <xf numFmtId="0" fontId="3" fillId="6" borderId="13" xfId="0" applyNumberFormat="1" applyFont="1" applyFill="1" applyBorder="1" applyAlignment="1">
      <alignment horizontal="center"/>
    </xf>
    <xf numFmtId="0" fontId="3" fillId="6" borderId="14" xfId="0" applyNumberFormat="1" applyFont="1" applyFill="1" applyBorder="1" applyAlignment="1">
      <alignment horizontal="center"/>
    </xf>
    <xf numFmtId="0" fontId="1" fillId="6" borderId="15" xfId="0" applyNumberFormat="1" applyFont="1" applyFill="1" applyBorder="1" applyAlignment="1">
      <alignment horizontal="center" vertical="center" textRotation="90"/>
    </xf>
    <xf numFmtId="0" fontId="1" fillId="6" borderId="16" xfId="0" applyNumberFormat="1" applyFont="1" applyFill="1" applyBorder="1" applyAlignment="1">
      <alignment horizontal="center" vertical="center" textRotation="90"/>
    </xf>
    <xf numFmtId="0" fontId="1" fillId="6" borderId="17" xfId="0" applyNumberFormat="1" applyFont="1" applyFill="1" applyBorder="1" applyAlignment="1">
      <alignment horizontal="center" vertical="center" textRotation="90"/>
    </xf>
    <xf numFmtId="0" fontId="1" fillId="6" borderId="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0" xfId="0" applyFill="1"/>
    <xf numFmtId="0" fontId="9" fillId="0" borderId="0" xfId="0" applyFont="1" applyFill="1" applyAlignment="1">
      <alignment wrapText="1"/>
    </xf>
    <xf numFmtId="0" fontId="11" fillId="0" borderId="0" xfId="0" applyNumberFormat="1" applyFont="1" applyFill="1" applyBorder="1" applyAlignment="1"/>
    <xf numFmtId="0" fontId="11" fillId="7" borderId="0" xfId="0" applyNumberFormat="1" applyFont="1" applyFill="1" applyBorder="1" applyAlignment="1"/>
    <xf numFmtId="0" fontId="7" fillId="0" borderId="0" xfId="0" applyNumberFormat="1" applyFont="1" applyFill="1" applyBorder="1" applyAlignment="1">
      <alignment vertical="center"/>
    </xf>
    <xf numFmtId="0" fontId="10" fillId="0" borderId="0" xfId="0" applyFont="1"/>
    <xf numFmtId="0" fontId="1" fillId="8" borderId="17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0" xfId="0" applyAlignment="1"/>
    <xf numFmtId="0" fontId="9" fillId="0" borderId="0" xfId="0" applyFont="1"/>
    <xf numFmtId="0" fontId="0" fillId="0" borderId="32" xfId="0" applyBorder="1"/>
    <xf numFmtId="0" fontId="0" fillId="0" borderId="38" xfId="0" applyBorder="1"/>
    <xf numFmtId="0" fontId="0" fillId="0" borderId="0" xfId="0" applyAlignment="1">
      <alignment horizontal="center"/>
    </xf>
    <xf numFmtId="0" fontId="10" fillId="0" borderId="36" xfId="0" applyFont="1" applyBorder="1" applyAlignment="1">
      <alignment horizontal="center" textRotation="45"/>
    </xf>
    <xf numFmtId="0" fontId="0" fillId="0" borderId="32" xfId="0" applyBorder="1" applyAlignment="1">
      <alignment horizontal="center"/>
    </xf>
    <xf numFmtId="0" fontId="10" fillId="0" borderId="35" xfId="0" applyFont="1" applyBorder="1" applyAlignment="1">
      <alignment horizontal="center" textRotation="45"/>
    </xf>
    <xf numFmtId="0" fontId="10" fillId="0" borderId="37" xfId="0" applyFont="1" applyBorder="1" applyAlignment="1">
      <alignment horizontal="center" textRotation="45"/>
    </xf>
    <xf numFmtId="0" fontId="0" fillId="0" borderId="0" xfId="0" applyBorder="1" applyAlignment="1">
      <alignment horizontal="center" textRotation="45"/>
    </xf>
    <xf numFmtId="0" fontId="0" fillId="0" borderId="39" xfId="0" applyFont="1" applyBorder="1"/>
    <xf numFmtId="0" fontId="13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5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NumberFormat="1" applyFont="1" applyAlignment="1">
      <alignment horizontal="left"/>
    </xf>
    <xf numFmtId="0" fontId="15" fillId="13" borderId="0" xfId="0" applyFont="1" applyFill="1"/>
    <xf numFmtId="0" fontId="16" fillId="13" borderId="0" xfId="0" applyNumberFormat="1" applyFont="1" applyFill="1" applyBorder="1" applyAlignment="1">
      <alignment horizontal="left"/>
    </xf>
    <xf numFmtId="0" fontId="15" fillId="0" borderId="0" xfId="0" applyFont="1" applyAlignment="1">
      <alignment vertical="top"/>
    </xf>
    <xf numFmtId="0" fontId="15" fillId="12" borderId="0" xfId="0" applyFont="1" applyFill="1"/>
    <xf numFmtId="0" fontId="16" fillId="12" borderId="0" xfId="0" applyNumberFormat="1" applyFont="1" applyFill="1" applyBorder="1" applyAlignment="1">
      <alignment horizontal="left"/>
    </xf>
    <xf numFmtId="0" fontId="16" fillId="11" borderId="0" xfId="0" applyNumberFormat="1" applyFont="1" applyFill="1" applyBorder="1" applyAlignment="1"/>
    <xf numFmtId="0" fontId="16" fillId="11" borderId="0" xfId="0" applyNumberFormat="1" applyFont="1" applyFill="1" applyBorder="1" applyAlignment="1">
      <alignment horizontal="left"/>
    </xf>
    <xf numFmtId="0" fontId="15" fillId="11" borderId="0" xfId="0" applyFont="1" applyFill="1"/>
    <xf numFmtId="0" fontId="13" fillId="0" borderId="0" xfId="0" applyFont="1" applyAlignment="1">
      <alignment vertical="top"/>
    </xf>
    <xf numFmtId="0" fontId="16" fillId="10" borderId="0" xfId="0" applyNumberFormat="1" applyFont="1" applyFill="1" applyBorder="1" applyAlignment="1"/>
    <xf numFmtId="0" fontId="16" fillId="10" borderId="0" xfId="0" applyNumberFormat="1" applyFont="1" applyFill="1" applyBorder="1" applyAlignment="1">
      <alignment horizontal="left"/>
    </xf>
    <xf numFmtId="0" fontId="15" fillId="10" borderId="0" xfId="0" applyFont="1" applyFill="1"/>
    <xf numFmtId="0" fontId="16" fillId="0" borderId="0" xfId="0" applyNumberFormat="1" applyFont="1" applyFill="1" applyBorder="1" applyAlignment="1"/>
    <xf numFmtId="0" fontId="16" fillId="9" borderId="0" xfId="0" applyNumberFormat="1" applyFont="1" applyFill="1" applyBorder="1" applyAlignment="1"/>
    <xf numFmtId="0" fontId="16" fillId="9" borderId="0" xfId="0" applyNumberFormat="1" applyFont="1" applyFill="1" applyBorder="1" applyAlignment="1">
      <alignment horizontal="left"/>
    </xf>
    <xf numFmtId="0" fontId="15" fillId="9" borderId="0" xfId="0" applyFont="1" applyFill="1"/>
    <xf numFmtId="0" fontId="15" fillId="16" borderId="0" xfId="0" applyFont="1" applyFill="1"/>
    <xf numFmtId="0" fontId="16" fillId="16" borderId="0" xfId="0" applyNumberFormat="1" applyFont="1" applyFill="1" applyBorder="1" applyAlignment="1">
      <alignment horizontal="left"/>
    </xf>
    <xf numFmtId="0" fontId="16" fillId="16" borderId="0" xfId="0" applyNumberFormat="1" applyFont="1" applyFill="1" applyBorder="1" applyAlignment="1"/>
    <xf numFmtId="0" fontId="16" fillId="14" borderId="0" xfId="0" applyNumberFormat="1" applyFont="1" applyFill="1" applyBorder="1" applyAlignment="1"/>
    <xf numFmtId="0" fontId="16" fillId="14" borderId="0" xfId="0" applyNumberFormat="1" applyFont="1" applyFill="1" applyBorder="1" applyAlignment="1">
      <alignment horizontal="left"/>
    </xf>
    <xf numFmtId="0" fontId="15" fillId="14" borderId="0" xfId="0" applyFont="1" applyFill="1"/>
    <xf numFmtId="0" fontId="16" fillId="15" borderId="0" xfId="0" applyNumberFormat="1" applyFont="1" applyFill="1" applyBorder="1" applyAlignment="1">
      <alignment horizontal="left"/>
    </xf>
    <xf numFmtId="0" fontId="15" fillId="15" borderId="0" xfId="0" applyFont="1" applyFill="1"/>
    <xf numFmtId="0" fontId="16" fillId="0" borderId="0" xfId="0" applyNumberFormat="1" applyFont="1" applyFill="1" applyBorder="1" applyAlignment="1">
      <alignment horizontal="left"/>
    </xf>
    <xf numFmtId="0" fontId="0" fillId="8" borderId="32" xfId="0" applyFill="1" applyBorder="1"/>
    <xf numFmtId="0" fontId="0" fillId="0" borderId="0" xfId="0" applyBorder="1"/>
    <xf numFmtId="0" fontId="15" fillId="0" borderId="0" xfId="0" applyFont="1" applyFill="1"/>
    <xf numFmtId="0" fontId="1" fillId="0" borderId="21" xfId="0" applyNumberFormat="1" applyFont="1" applyFill="1" applyBorder="1" applyAlignment="1">
      <alignment horizontal="center" vertical="center" textRotation="90"/>
    </xf>
    <xf numFmtId="0" fontId="3" fillId="4" borderId="51" xfId="0" applyNumberFormat="1" applyFont="1" applyFill="1" applyBorder="1" applyAlignment="1">
      <alignment horizontal="center"/>
    </xf>
    <xf numFmtId="0" fontId="1" fillId="17" borderId="16" xfId="0" applyNumberFormat="1" applyFont="1" applyFill="1" applyBorder="1" applyAlignment="1">
      <alignment horizontal="center" vertical="center" textRotation="90"/>
    </xf>
    <xf numFmtId="0" fontId="18" fillId="0" borderId="0" xfId="0" applyFont="1" applyAlignment="1">
      <alignment vertical="top"/>
    </xf>
    <xf numFmtId="0" fontId="15" fillId="0" borderId="0" xfId="0" applyFont="1" applyAlignment="1">
      <alignment horizontal="left" vertical="top" indent="4"/>
    </xf>
    <xf numFmtId="0" fontId="15" fillId="0" borderId="0" xfId="0" applyFont="1" applyAlignment="1">
      <alignment horizontal="left" indent="4"/>
    </xf>
    <xf numFmtId="0" fontId="18" fillId="0" borderId="0" xfId="0" applyFont="1"/>
    <xf numFmtId="0" fontId="19" fillId="0" borderId="0" xfId="0" applyFont="1" applyAlignment="1">
      <alignment horizontal="left" indent="4"/>
    </xf>
    <xf numFmtId="0" fontId="15" fillId="0" borderId="0" xfId="0" applyFont="1" applyFill="1" applyAlignment="1">
      <alignment horizontal="center" wrapText="1"/>
    </xf>
    <xf numFmtId="0" fontId="16" fillId="17" borderId="0" xfId="0" applyNumberFormat="1" applyFont="1" applyFill="1" applyBorder="1" applyAlignment="1"/>
    <xf numFmtId="0" fontId="16" fillId="17" borderId="0" xfId="0" applyNumberFormat="1" applyFont="1" applyFill="1" applyBorder="1" applyAlignment="1">
      <alignment horizontal="left"/>
    </xf>
    <xf numFmtId="0" fontId="15" fillId="17" borderId="0" xfId="0" applyFont="1" applyFill="1"/>
    <xf numFmtId="0" fontId="1" fillId="0" borderId="23" xfId="0" applyNumberFormat="1" applyFont="1" applyFill="1" applyBorder="1" applyAlignment="1">
      <alignment horizontal="center" vertical="center" textRotation="90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1" fillId="7" borderId="44" xfId="0" applyNumberFormat="1" applyFont="1" applyFill="1" applyBorder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23" xfId="0" applyNumberFormat="1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left" indent="5"/>
    </xf>
    <xf numFmtId="0" fontId="1" fillId="0" borderId="23" xfId="0" applyNumberFormat="1" applyFont="1" applyFill="1" applyBorder="1" applyAlignment="1">
      <alignment horizontal="center" vertical="center" textRotation="90"/>
    </xf>
    <xf numFmtId="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readingOrder="1"/>
    </xf>
    <xf numFmtId="0" fontId="3" fillId="0" borderId="0" xfId="0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/>
    <xf numFmtId="0" fontId="22" fillId="4" borderId="12" xfId="0" applyNumberFormat="1" applyFont="1" applyFill="1" applyBorder="1" applyAlignment="1">
      <alignment horizontal="center"/>
    </xf>
    <xf numFmtId="0" fontId="22" fillId="4" borderId="13" xfId="0" applyNumberFormat="1" applyFont="1" applyFill="1" applyBorder="1" applyAlignment="1">
      <alignment horizontal="center"/>
    </xf>
    <xf numFmtId="0" fontId="22" fillId="4" borderId="1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center" readingOrder="1"/>
    </xf>
    <xf numFmtId="0" fontId="1" fillId="0" borderId="0" xfId="0" quotePrefix="1" applyNumberFormat="1" applyFont="1" applyFill="1" applyBorder="1" applyAlignment="1">
      <alignment wrapText="1"/>
    </xf>
    <xf numFmtId="0" fontId="0" fillId="0" borderId="0" xfId="0" applyFill="1" applyBorder="1"/>
    <xf numFmtId="0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8" borderId="16" xfId="0" applyNumberFormat="1" applyFont="1" applyFill="1" applyBorder="1" applyAlignment="1">
      <alignment horizontal="center" vertical="center" textRotation="90"/>
    </xf>
    <xf numFmtId="0" fontId="23" fillId="0" borderId="0" xfId="0" applyNumberFormat="1" applyFont="1" applyFill="1" applyBorder="1" applyAlignment="1">
      <alignment horizontal="center" vertical="center" readingOrder="1"/>
    </xf>
    <xf numFmtId="0" fontId="24" fillId="0" borderId="0" xfId="0" applyFont="1"/>
    <xf numFmtId="0" fontId="23" fillId="0" borderId="4" xfId="0" applyNumberFormat="1" applyFont="1" applyFill="1" applyBorder="1" applyAlignment="1"/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quotePrefix="1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3" fillId="0" borderId="0" xfId="0" quotePrefix="1" applyNumberFormat="1" applyFont="1" applyFill="1" applyBorder="1" applyAlignment="1">
      <alignment wrapText="1"/>
    </xf>
    <xf numFmtId="49" fontId="2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6" borderId="26" xfId="0" applyNumberFormat="1" applyFont="1" applyFill="1" applyBorder="1" applyAlignment="1">
      <alignment horizontal="center" vertical="center" textRotation="90"/>
    </xf>
    <xf numFmtId="0" fontId="25" fillId="0" borderId="0" xfId="0" applyFont="1"/>
    <xf numFmtId="0" fontId="26" fillId="0" borderId="0" xfId="0" applyFont="1" applyAlignment="1">
      <alignment horizontal="left" indent="4"/>
    </xf>
    <xf numFmtId="0" fontId="27" fillId="0" borderId="0" xfId="0" applyFont="1"/>
    <xf numFmtId="0" fontId="7" fillId="0" borderId="0" xfId="0" applyNumberFormat="1" applyFont="1" applyFill="1" applyBorder="1" applyAlignment="1">
      <alignment horizontal="center" vertical="center" wrapText="1"/>
    </xf>
    <xf numFmtId="0" fontId="1" fillId="0" borderId="57" xfId="0" applyNumberFormat="1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vertical="center" wrapText="1"/>
    </xf>
    <xf numFmtId="0" fontId="13" fillId="0" borderId="58" xfId="0" applyNumberFormat="1" applyFont="1" applyFill="1" applyBorder="1" applyAlignment="1">
      <alignment vertical="center"/>
    </xf>
    <xf numFmtId="0" fontId="15" fillId="0" borderId="61" xfId="0" applyFont="1" applyBorder="1"/>
    <xf numFmtId="0" fontId="10" fillId="0" borderId="63" xfId="0" applyFont="1" applyBorder="1" applyAlignment="1">
      <alignment horizontal="center" textRotation="45"/>
    </xf>
    <xf numFmtId="0" fontId="0" fillId="0" borderId="47" xfId="0" applyBorder="1"/>
    <xf numFmtId="0" fontId="0" fillId="8" borderId="4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13" borderId="0" xfId="0" applyFont="1" applyFill="1" applyAlignment="1">
      <alignment horizontal="left" vertical="center" wrapText="1"/>
    </xf>
    <xf numFmtId="0" fontId="15" fillId="16" borderId="0" xfId="0" applyFont="1" applyFill="1" applyAlignment="1">
      <alignment horizontal="left" vertical="center" wrapText="1"/>
    </xf>
    <xf numFmtId="0" fontId="15" fillId="16" borderId="0" xfId="0" applyFont="1" applyFill="1" applyAlignment="1">
      <alignment horizontal="left" vertical="center"/>
    </xf>
    <xf numFmtId="0" fontId="15" fillId="14" borderId="0" xfId="0" applyFont="1" applyFill="1" applyAlignment="1">
      <alignment horizontal="left" vertical="center" wrapText="1"/>
    </xf>
    <xf numFmtId="0" fontId="15" fillId="14" borderId="0" xfId="0" applyFont="1" applyFill="1" applyAlignment="1">
      <alignment horizontal="left" vertical="center"/>
    </xf>
    <xf numFmtId="0" fontId="15" fillId="17" borderId="0" xfId="0" applyFont="1" applyFill="1" applyAlignment="1">
      <alignment horizontal="left" vertical="center" wrapText="1"/>
    </xf>
    <xf numFmtId="0" fontId="15" fillId="17" borderId="0" xfId="0" applyFont="1" applyFill="1" applyAlignment="1">
      <alignment horizontal="left" vertical="center"/>
    </xf>
    <xf numFmtId="0" fontId="15" fillId="15" borderId="0" xfId="0" applyFont="1" applyFill="1" applyAlignment="1">
      <alignment horizontal="left" vertical="center" wrapText="1"/>
    </xf>
    <xf numFmtId="0" fontId="15" fillId="15" borderId="0" xfId="0" applyFont="1" applyFill="1" applyAlignment="1">
      <alignment horizontal="left" vertical="center"/>
    </xf>
    <xf numFmtId="0" fontId="7" fillId="0" borderId="59" xfId="0" applyNumberFormat="1" applyFont="1" applyFill="1" applyBorder="1" applyAlignment="1">
      <alignment horizontal="center" vertical="center" wrapText="1"/>
    </xf>
    <xf numFmtId="0" fontId="7" fillId="0" borderId="6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15" fillId="11" borderId="0" xfId="0" applyFont="1" applyFill="1" applyAlignment="1">
      <alignment horizontal="left" vertical="center" wrapText="1"/>
    </xf>
    <xf numFmtId="0" fontId="15" fillId="11" borderId="0" xfId="0" applyFont="1" applyFill="1" applyAlignment="1">
      <alignment horizontal="left" vertical="center"/>
    </xf>
    <xf numFmtId="0" fontId="15" fillId="10" borderId="0" xfId="0" applyFont="1" applyFill="1" applyAlignment="1">
      <alignment horizontal="left" vertical="center" wrapText="1"/>
    </xf>
    <xf numFmtId="0" fontId="15" fillId="10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left" vertical="center" wrapText="1"/>
    </xf>
    <xf numFmtId="0" fontId="15" fillId="9" borderId="0" xfId="0" applyFont="1" applyFill="1" applyAlignment="1">
      <alignment horizontal="left" vertical="center"/>
    </xf>
    <xf numFmtId="0" fontId="1" fillId="0" borderId="25" xfId="0" applyNumberFormat="1" applyFont="1" applyFill="1" applyBorder="1" applyAlignment="1">
      <alignment horizontal="center" vertical="center" readingOrder="1"/>
    </xf>
    <xf numFmtId="0" fontId="1" fillId="0" borderId="26" xfId="0" applyNumberFormat="1" applyFont="1" applyFill="1" applyBorder="1" applyAlignment="1">
      <alignment horizontal="center" vertical="center" readingOrder="1"/>
    </xf>
    <xf numFmtId="0" fontId="1" fillId="0" borderId="27" xfId="0" applyNumberFormat="1" applyFont="1" applyFill="1" applyBorder="1" applyAlignment="1">
      <alignment horizontal="center" vertical="center" readingOrder="1"/>
    </xf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49" xfId="0" applyNumberFormat="1" applyFont="1" applyFill="1" applyBorder="1" applyAlignment="1">
      <alignment horizontal="center" vertical="center" readingOrder="1"/>
    </xf>
    <xf numFmtId="0" fontId="1" fillId="0" borderId="49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 readingOrder="1"/>
    </xf>
    <xf numFmtId="0" fontId="1" fillId="0" borderId="11" xfId="0" quotePrefix="1" applyNumberFormat="1" applyFont="1" applyFill="1" applyBorder="1" applyAlignment="1">
      <alignment horizontal="center" wrapText="1"/>
    </xf>
    <xf numFmtId="0" fontId="1" fillId="0" borderId="0" xfId="0" quotePrefix="1" applyNumberFormat="1" applyFont="1" applyFill="1" applyBorder="1" applyAlignment="1">
      <alignment horizontal="center" wrapText="1"/>
    </xf>
    <xf numFmtId="0" fontId="1" fillId="0" borderId="11" xfId="0" quotePrefix="1" applyNumberFormat="1" applyFont="1" applyFill="1" applyBorder="1" applyAlignment="1">
      <alignment horizontal="left" wrapText="1" indent="1"/>
    </xf>
    <xf numFmtId="0" fontId="1" fillId="0" borderId="11" xfId="0" applyNumberFormat="1" applyFont="1" applyFill="1" applyBorder="1" applyAlignment="1">
      <alignment horizontal="left" indent="1"/>
    </xf>
    <xf numFmtId="0" fontId="23" fillId="0" borderId="0" xfId="0" applyNumberFormat="1" applyFont="1" applyFill="1" applyBorder="1" applyAlignment="1">
      <alignment horizontal="left" wrapText="1"/>
    </xf>
    <xf numFmtId="0" fontId="23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49" fontId="1" fillId="0" borderId="3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 wrapText="1"/>
    </xf>
    <xf numFmtId="0" fontId="1" fillId="0" borderId="49" xfId="0" applyNumberFormat="1" applyFont="1" applyFill="1" applyBorder="1" applyAlignment="1">
      <alignment horizontal="center" wrapText="1"/>
    </xf>
    <xf numFmtId="0" fontId="1" fillId="0" borderId="50" xfId="0" applyNumberFormat="1" applyFont="1" applyFill="1" applyBorder="1" applyAlignment="1">
      <alignment horizontal="center" wrapText="1"/>
    </xf>
    <xf numFmtId="0" fontId="1" fillId="0" borderId="55" xfId="0" applyNumberFormat="1" applyFont="1" applyFill="1" applyBorder="1" applyAlignment="1">
      <alignment horizontal="center" wrapText="1"/>
    </xf>
    <xf numFmtId="0" fontId="1" fillId="0" borderId="30" xfId="0" applyNumberFormat="1" applyFont="1" applyFill="1" applyBorder="1" applyAlignment="1">
      <alignment horizontal="center" wrapText="1"/>
    </xf>
    <xf numFmtId="0" fontId="1" fillId="0" borderId="56" xfId="0" applyNumberFormat="1" applyFont="1" applyFill="1" applyBorder="1" applyAlignment="1">
      <alignment horizont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56" xfId="0" applyNumberFormat="1" applyFont="1" applyFill="1" applyBorder="1" applyAlignment="1">
      <alignment horizontal="center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50" xfId="0" applyNumberFormat="1" applyFont="1" applyFill="1" applyBorder="1" applyAlignment="1">
      <alignment horizontal="center" vertical="center"/>
    </xf>
    <xf numFmtId="49" fontId="1" fillId="0" borderId="55" xfId="0" applyNumberFormat="1" applyFont="1" applyFill="1" applyBorder="1" applyAlignment="1">
      <alignment horizontal="center" vertical="center"/>
    </xf>
    <xf numFmtId="49" fontId="1" fillId="0" borderId="56" xfId="0" applyNumberFormat="1" applyFont="1" applyFill="1" applyBorder="1" applyAlignment="1">
      <alignment horizontal="center" vertical="center"/>
    </xf>
    <xf numFmtId="0" fontId="1" fillId="0" borderId="49" xfId="0" applyNumberFormat="1" applyFont="1" applyFill="1" applyBorder="1" applyAlignment="1">
      <alignment horizontal="left" wrapText="1"/>
    </xf>
    <xf numFmtId="0" fontId="1" fillId="0" borderId="30" xfId="0" applyNumberFormat="1" applyFont="1" applyFill="1" applyBorder="1" applyAlignment="1">
      <alignment horizontal="left" wrapText="1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49" fontId="1" fillId="0" borderId="46" xfId="0" applyNumberFormat="1" applyFont="1" applyFill="1" applyBorder="1" applyAlignment="1">
      <alignment horizontal="center"/>
    </xf>
    <xf numFmtId="0" fontId="1" fillId="0" borderId="4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3" fillId="0" borderId="53" xfId="0" applyNumberFormat="1" applyFont="1" applyFill="1" applyBorder="1" applyAlignment="1">
      <alignment horizontal="center"/>
    </xf>
    <xf numFmtId="0" fontId="3" fillId="0" borderId="54" xfId="0" applyNumberFormat="1" applyFont="1" applyFill="1" applyBorder="1" applyAlignment="1">
      <alignment horizontal="center"/>
    </xf>
    <xf numFmtId="0" fontId="3" fillId="0" borderId="31" xfId="0" applyNumberFormat="1" applyFont="1" applyFill="1" applyBorder="1" applyAlignment="1">
      <alignment horizontal="center"/>
    </xf>
    <xf numFmtId="49" fontId="1" fillId="0" borderId="45" xfId="0" applyNumberFormat="1" applyFont="1" applyFill="1" applyBorder="1" applyAlignment="1">
      <alignment horizontal="center"/>
    </xf>
    <xf numFmtId="49" fontId="1" fillId="0" borderId="47" xfId="0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0" fontId="1" fillId="0" borderId="47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wrapText="1"/>
    </xf>
    <xf numFmtId="0" fontId="7" fillId="0" borderId="6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49" fontId="1" fillId="17" borderId="0" xfId="0" applyNumberFormat="1" applyFont="1" applyFill="1" applyBorder="1" applyAlignment="1">
      <alignment horizontal="center" vertical="center"/>
    </xf>
    <xf numFmtId="0" fontId="1" fillId="17" borderId="0" xfId="0" applyNumberFormat="1" applyFont="1" applyFill="1" applyBorder="1" applyAlignment="1">
      <alignment horizontal="center" vertical="center"/>
    </xf>
    <xf numFmtId="0" fontId="1" fillId="17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0" fontId="1" fillId="0" borderId="44" xfId="0" applyNumberFormat="1" applyFont="1" applyFill="1" applyBorder="1" applyAlignment="1">
      <alignment horizontal="center" vertical="center" textRotation="90"/>
    </xf>
    <xf numFmtId="0" fontId="1" fillId="0" borderId="20" xfId="0" applyNumberFormat="1" applyFont="1" applyFill="1" applyBorder="1" applyAlignment="1">
      <alignment horizontal="center" vertical="center" textRotation="90"/>
    </xf>
    <xf numFmtId="0" fontId="1" fillId="0" borderId="52" xfId="0" applyNumberFormat="1" applyFont="1" applyFill="1" applyBorder="1" applyAlignment="1">
      <alignment horizontal="center" vertical="center" textRotation="90"/>
    </xf>
    <xf numFmtId="0" fontId="20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 vertical="top" wrapText="1"/>
    </xf>
    <xf numFmtId="49" fontId="1" fillId="0" borderId="49" xfId="0" applyNumberFormat="1" applyFont="1" applyFill="1" applyBorder="1" applyAlignment="1">
      <alignment horizontal="center"/>
    </xf>
    <xf numFmtId="0" fontId="1" fillId="0" borderId="49" xfId="0" applyNumberFormat="1" applyFont="1" applyFill="1" applyBorder="1" applyAlignment="1">
      <alignment horizontal="center"/>
    </xf>
    <xf numFmtId="0" fontId="17" fillId="0" borderId="49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 vertical="center" readingOrder="1"/>
    </xf>
    <xf numFmtId="0" fontId="1" fillId="0" borderId="20" xfId="0" applyNumberFormat="1" applyFont="1" applyFill="1" applyBorder="1" applyAlignment="1">
      <alignment horizontal="center" vertical="center" readingOrder="1"/>
    </xf>
    <xf numFmtId="0" fontId="1" fillId="0" borderId="21" xfId="0" applyNumberFormat="1" applyFont="1" applyFill="1" applyBorder="1" applyAlignment="1">
      <alignment horizontal="center" vertical="center" readingOrder="1"/>
    </xf>
    <xf numFmtId="0" fontId="3" fillId="0" borderId="32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 textRotation="90"/>
    </xf>
    <xf numFmtId="49" fontId="1" fillId="0" borderId="41" xfId="0" applyNumberFormat="1" applyFont="1" applyFill="1" applyBorder="1" applyAlignment="1">
      <alignment horizontal="center"/>
    </xf>
    <xf numFmtId="0" fontId="1" fillId="0" borderId="41" xfId="0" applyNumberFormat="1" applyFont="1" applyFill="1" applyBorder="1" applyAlignment="1">
      <alignment horizontal="center"/>
    </xf>
    <xf numFmtId="0" fontId="17" fillId="0" borderId="48" xfId="0" applyNumberFormat="1" applyFont="1" applyFill="1" applyBorder="1" applyAlignment="1">
      <alignment horizontal="left"/>
    </xf>
    <xf numFmtId="0" fontId="17" fillId="0" borderId="49" xfId="0" applyNumberFormat="1" applyFont="1" applyFill="1" applyBorder="1" applyAlignment="1">
      <alignment horizontal="left"/>
    </xf>
    <xf numFmtId="0" fontId="17" fillId="0" borderId="50" xfId="0" applyNumberFormat="1" applyFont="1" applyFill="1" applyBorder="1" applyAlignment="1">
      <alignment horizontal="left"/>
    </xf>
    <xf numFmtId="49" fontId="1" fillId="0" borderId="32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7" fillId="0" borderId="45" xfId="0" applyNumberFormat="1" applyFont="1" applyFill="1" applyBorder="1" applyAlignment="1">
      <alignment horizontal="left" wrapText="1"/>
    </xf>
    <xf numFmtId="0" fontId="17" fillId="0" borderId="46" xfId="0" applyNumberFormat="1" applyFont="1" applyFill="1" applyBorder="1" applyAlignment="1">
      <alignment horizontal="left" wrapText="1"/>
    </xf>
    <xf numFmtId="0" fontId="17" fillId="0" borderId="47" xfId="0" applyNumberFormat="1" applyFont="1" applyFill="1" applyBorder="1" applyAlignment="1">
      <alignment horizontal="left" wrapText="1"/>
    </xf>
    <xf numFmtId="0" fontId="17" fillId="0" borderId="32" xfId="0" applyNumberFormat="1" applyFont="1" applyFill="1" applyBorder="1" applyAlignment="1">
      <alignment horizontal="center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>
      <alignment horizontal="center"/>
    </xf>
    <xf numFmtId="0" fontId="9" fillId="8" borderId="0" xfId="0" applyFont="1" applyFill="1" applyAlignment="1">
      <alignment horizontal="center" wrapText="1"/>
    </xf>
    <xf numFmtId="0" fontId="3" fillId="6" borderId="8" xfId="0" applyNumberFormat="1" applyFont="1" applyFill="1" applyBorder="1" applyAlignment="1">
      <alignment horizontal="center"/>
    </xf>
    <xf numFmtId="0" fontId="3" fillId="6" borderId="9" xfId="0" applyNumberFormat="1" applyFont="1" applyFill="1" applyBorder="1" applyAlignment="1">
      <alignment horizontal="center"/>
    </xf>
    <xf numFmtId="0" fontId="3" fillId="6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0" fontId="1" fillId="6" borderId="11" xfId="0" applyNumberFormat="1" applyFont="1" applyFill="1" applyBorder="1" applyAlignment="1">
      <alignment horizontal="center"/>
    </xf>
    <xf numFmtId="0" fontId="3" fillId="6" borderId="0" xfId="0" applyNumberFormat="1" applyFont="1" applyFill="1" applyBorder="1" applyAlignment="1">
      <alignment horizontal="left"/>
    </xf>
    <xf numFmtId="0" fontId="1" fillId="6" borderId="0" xfId="0" applyNumberFormat="1" applyFont="1" applyFill="1" applyBorder="1" applyAlignment="1">
      <alignment horizontal="center"/>
    </xf>
    <xf numFmtId="0" fontId="3" fillId="6" borderId="4" xfId="0" applyNumberFormat="1" applyFont="1" applyFill="1" applyBorder="1" applyAlignment="1">
      <alignment horizontal="left"/>
    </xf>
    <xf numFmtId="0" fontId="1" fillId="6" borderId="4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0" fontId="22" fillId="0" borderId="8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0" fontId="22" fillId="0" borderId="33" xfId="0" applyNumberFormat="1" applyFont="1" applyFill="1" applyBorder="1" applyAlignment="1">
      <alignment horizontal="center"/>
    </xf>
    <xf numFmtId="0" fontId="22" fillId="0" borderId="11" xfId="0" applyNumberFormat="1" applyFont="1" applyFill="1" applyBorder="1" applyAlignment="1">
      <alignment horizontal="center"/>
    </xf>
    <xf numFmtId="0" fontId="22" fillId="0" borderId="34" xfId="0" applyNumberFormat="1" applyFont="1" applyFill="1" applyBorder="1" applyAlignment="1">
      <alignment horizontal="center"/>
    </xf>
    <xf numFmtId="0" fontId="22" fillId="0" borderId="10" xfId="0" applyNumberFormat="1" applyFont="1" applyFill="1" applyBorder="1" applyAlignment="1">
      <alignment horizontal="center"/>
    </xf>
    <xf numFmtId="0" fontId="22" fillId="3" borderId="1" xfId="0" applyNumberFormat="1" applyFont="1" applyFill="1" applyBorder="1" applyAlignment="1">
      <alignment horizontal="center"/>
    </xf>
    <xf numFmtId="0" fontId="22" fillId="3" borderId="2" xfId="0" applyNumberFormat="1" applyFont="1" applyFill="1" applyBorder="1" applyAlignment="1">
      <alignment horizontal="center"/>
    </xf>
    <xf numFmtId="0" fontId="22" fillId="3" borderId="3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left"/>
    </xf>
    <xf numFmtId="0" fontId="23" fillId="0" borderId="13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center"/>
    </xf>
    <xf numFmtId="0" fontId="22" fillId="0" borderId="4" xfId="0" applyNumberFormat="1" applyFont="1" applyFill="1" applyBorder="1" applyAlignment="1">
      <alignment horizontal="left"/>
    </xf>
    <xf numFmtId="0" fontId="23" fillId="0" borderId="4" xfId="0" applyNumberFormat="1" applyFont="1" applyFill="1" applyBorder="1" applyAlignment="1">
      <alignment horizontal="center"/>
    </xf>
    <xf numFmtId="0" fontId="23" fillId="0" borderId="25" xfId="0" applyNumberFormat="1" applyFont="1" applyFill="1" applyBorder="1" applyAlignment="1">
      <alignment horizontal="center" vertical="center" readingOrder="1"/>
    </xf>
    <xf numFmtId="0" fontId="23" fillId="0" borderId="26" xfId="0" applyNumberFormat="1" applyFont="1" applyFill="1" applyBorder="1" applyAlignment="1">
      <alignment horizontal="center" vertical="center" readingOrder="1"/>
    </xf>
    <xf numFmtId="0" fontId="23" fillId="0" borderId="27" xfId="0" applyNumberFormat="1" applyFont="1" applyFill="1" applyBorder="1" applyAlignment="1">
      <alignment horizontal="center" vertical="center" readingOrder="1"/>
    </xf>
    <xf numFmtId="49" fontId="23" fillId="0" borderId="11" xfId="0" applyNumberFormat="1" applyFont="1" applyFill="1" applyBorder="1" applyAlignment="1">
      <alignment horizontal="center" vertical="center"/>
    </xf>
    <xf numFmtId="0" fontId="23" fillId="0" borderId="49" xfId="0" applyNumberFormat="1" applyFont="1" applyFill="1" applyBorder="1" applyAlignment="1">
      <alignment horizontal="center" vertical="center" readingOrder="1"/>
    </xf>
    <xf numFmtId="0" fontId="23" fillId="0" borderId="11" xfId="0" quotePrefix="1" applyNumberFormat="1" applyFont="1" applyFill="1" applyBorder="1" applyAlignment="1">
      <alignment horizontal="left" wrapText="1" indent="1"/>
    </xf>
    <xf numFmtId="0" fontId="23" fillId="0" borderId="11" xfId="0" applyNumberFormat="1" applyFont="1" applyFill="1" applyBorder="1" applyAlignment="1">
      <alignment horizontal="left" indent="1"/>
    </xf>
    <xf numFmtId="0" fontId="23" fillId="0" borderId="4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11" xfId="0" quotePrefix="1" applyNumberFormat="1" applyFont="1" applyFill="1" applyBorder="1" applyAlignment="1">
      <alignment horizontal="center" wrapText="1"/>
    </xf>
    <xf numFmtId="0" fontId="23" fillId="0" borderId="0" xfId="0" quotePrefix="1" applyNumberFormat="1" applyFont="1" applyFill="1" applyBorder="1" applyAlignment="1">
      <alignment horizontal="center" wrapText="1"/>
    </xf>
    <xf numFmtId="0" fontId="23" fillId="0" borderId="0" xfId="0" applyNumberFormat="1" applyFont="1" applyFill="1" applyBorder="1" applyAlignment="1">
      <alignment horizontal="center" vertical="center" readingOrder="1"/>
    </xf>
    <xf numFmtId="0" fontId="23" fillId="0" borderId="19" xfId="0" applyNumberFormat="1" applyFont="1" applyFill="1" applyBorder="1" applyAlignment="1">
      <alignment horizontal="center" vertical="center" readingOrder="1"/>
    </xf>
    <xf numFmtId="0" fontId="23" fillId="0" borderId="20" xfId="0" applyNumberFormat="1" applyFont="1" applyFill="1" applyBorder="1" applyAlignment="1">
      <alignment horizontal="center" vertical="center" readingOrder="1"/>
    </xf>
    <xf numFmtId="0" fontId="23" fillId="0" borderId="21" xfId="0" applyNumberFormat="1" applyFont="1" applyFill="1" applyBorder="1" applyAlignment="1">
      <alignment horizontal="center" vertical="center" readingOrder="1"/>
    </xf>
    <xf numFmtId="49" fontId="23" fillId="0" borderId="11" xfId="0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center" wrapText="1"/>
    </xf>
    <xf numFmtId="0" fontId="25" fillId="11" borderId="64" xfId="0" applyFont="1" applyFill="1" applyBorder="1" applyAlignment="1">
      <alignment horizontal="center" vertical="center" textRotation="45"/>
    </xf>
    <xf numFmtId="0" fontId="25" fillId="11" borderId="65" xfId="0" applyFont="1" applyFill="1" applyBorder="1" applyAlignment="1">
      <alignment horizontal="center" vertical="center" textRotation="45"/>
    </xf>
    <xf numFmtId="0" fontId="25" fillId="11" borderId="66" xfId="0" applyFont="1" applyFill="1" applyBorder="1" applyAlignment="1">
      <alignment horizontal="center" vertical="center" textRotation="45"/>
    </xf>
    <xf numFmtId="0" fontId="10" fillId="12" borderId="64" xfId="0" applyFont="1" applyFill="1" applyBorder="1" applyAlignment="1">
      <alignment horizontal="center" vertical="center" textRotation="45"/>
    </xf>
    <xf numFmtId="0" fontId="10" fillId="12" borderId="65" xfId="0" applyFont="1" applyFill="1" applyBorder="1" applyAlignment="1">
      <alignment horizontal="center" vertical="center" textRotation="45"/>
    </xf>
    <xf numFmtId="0" fontId="10" fillId="12" borderId="66" xfId="0" applyFont="1" applyFill="1" applyBorder="1" applyAlignment="1">
      <alignment horizontal="center" vertical="center" textRotation="45"/>
    </xf>
    <xf numFmtId="0" fontId="25" fillId="20" borderId="40" xfId="0" applyFont="1" applyFill="1" applyBorder="1" applyAlignment="1">
      <alignment horizontal="left" vertical="top"/>
    </xf>
    <xf numFmtId="0" fontId="25" fillId="20" borderId="67" xfId="0" applyFont="1" applyFill="1" applyBorder="1" applyAlignment="1">
      <alignment horizontal="left" vertical="top"/>
    </xf>
    <xf numFmtId="0" fontId="25" fillId="20" borderId="47" xfId="0" applyFont="1" applyFill="1" applyBorder="1" applyAlignment="1">
      <alignment horizontal="left" vertical="top"/>
    </xf>
    <xf numFmtId="0" fontId="25" fillId="20" borderId="32" xfId="0" applyFont="1" applyFill="1" applyBorder="1" applyAlignment="1">
      <alignment horizontal="left" vertical="top"/>
    </xf>
    <xf numFmtId="0" fontId="27" fillId="20" borderId="39" xfId="0" applyFont="1" applyFill="1" applyBorder="1" applyAlignment="1">
      <alignment horizontal="left" vertical="top" wrapText="1"/>
    </xf>
    <xf numFmtId="0" fontId="25" fillId="20" borderId="38" xfId="0" applyFont="1" applyFill="1" applyBorder="1" applyAlignment="1">
      <alignment horizontal="left" vertical="top"/>
    </xf>
    <xf numFmtId="0" fontId="27" fillId="20" borderId="38" xfId="0" applyFont="1" applyFill="1" applyBorder="1" applyAlignment="1">
      <alignment horizontal="left" vertical="top"/>
    </xf>
    <xf numFmtId="0" fontId="27" fillId="20" borderId="47" xfId="0" applyFont="1" applyFill="1" applyBorder="1" applyAlignment="1">
      <alignment horizontal="left" vertical="top"/>
    </xf>
    <xf numFmtId="0" fontId="27" fillId="20" borderId="32" xfId="0" applyFont="1" applyFill="1" applyBorder="1" applyAlignment="1">
      <alignment horizontal="left" vertical="top"/>
    </xf>
    <xf numFmtId="0" fontId="27" fillId="20" borderId="32" xfId="0" applyFont="1" applyFill="1" applyBorder="1" applyAlignment="1">
      <alignment horizontal="left" vertical="top"/>
    </xf>
    <xf numFmtId="0" fontId="27" fillId="0" borderId="38" xfId="0" applyFont="1" applyBorder="1" applyAlignment="1">
      <alignment horizontal="left" vertical="top"/>
    </xf>
    <xf numFmtId="0" fontId="27" fillId="0" borderId="47" xfId="0" applyFont="1" applyBorder="1" applyAlignment="1">
      <alignment horizontal="left" vertical="top"/>
    </xf>
    <xf numFmtId="0" fontId="27" fillId="0" borderId="32" xfId="0" applyFont="1" applyBorder="1" applyAlignment="1">
      <alignment horizontal="left" vertical="top"/>
    </xf>
    <xf numFmtId="0" fontId="27" fillId="0" borderId="32" xfId="0" applyFont="1" applyBorder="1" applyAlignment="1">
      <alignment horizontal="left" vertical="top"/>
    </xf>
    <xf numFmtId="0" fontId="27" fillId="0" borderId="39" xfId="0" applyFont="1" applyBorder="1" applyAlignment="1">
      <alignment horizontal="left" vertical="top" wrapText="1"/>
    </xf>
    <xf numFmtId="0" fontId="25" fillId="17" borderId="38" xfId="0" applyFont="1" applyFill="1" applyBorder="1" applyAlignment="1">
      <alignment horizontal="left" vertical="top"/>
    </xf>
    <xf numFmtId="0" fontId="25" fillId="17" borderId="47" xfId="0" applyFont="1" applyFill="1" applyBorder="1" applyAlignment="1">
      <alignment horizontal="left" vertical="top"/>
    </xf>
    <xf numFmtId="0" fontId="25" fillId="17" borderId="32" xfId="0" applyFont="1" applyFill="1" applyBorder="1" applyAlignment="1">
      <alignment horizontal="left" vertical="top"/>
    </xf>
    <xf numFmtId="0" fontId="27" fillId="17" borderId="39" xfId="0" applyFont="1" applyFill="1" applyBorder="1" applyAlignment="1">
      <alignment horizontal="left" vertical="top" wrapText="1"/>
    </xf>
    <xf numFmtId="0" fontId="25" fillId="19" borderId="38" xfId="0" applyFont="1" applyFill="1" applyBorder="1" applyAlignment="1">
      <alignment horizontal="left" vertical="top"/>
    </xf>
    <xf numFmtId="0" fontId="25" fillId="19" borderId="47" xfId="0" applyFont="1" applyFill="1" applyBorder="1" applyAlignment="1">
      <alignment horizontal="left" vertical="top"/>
    </xf>
    <xf numFmtId="0" fontId="25" fillId="19" borderId="32" xfId="0" applyFont="1" applyFill="1" applyBorder="1" applyAlignment="1">
      <alignment horizontal="left" vertical="top"/>
    </xf>
    <xf numFmtId="0" fontId="27" fillId="19" borderId="39" xfId="0" applyFont="1" applyFill="1" applyBorder="1" applyAlignment="1">
      <alignment horizontal="left" vertical="top" wrapText="1"/>
    </xf>
    <xf numFmtId="0" fontId="27" fillId="19" borderId="38" xfId="0" applyFont="1" applyFill="1" applyBorder="1" applyAlignment="1">
      <alignment horizontal="left" vertical="top"/>
    </xf>
    <xf numFmtId="0" fontId="27" fillId="19" borderId="47" xfId="0" applyFont="1" applyFill="1" applyBorder="1" applyAlignment="1">
      <alignment horizontal="left" vertical="top"/>
    </xf>
    <xf numFmtId="0" fontId="27" fillId="19" borderId="32" xfId="0" applyFont="1" applyFill="1" applyBorder="1" applyAlignment="1">
      <alignment horizontal="left" vertical="top"/>
    </xf>
    <xf numFmtId="0" fontId="27" fillId="19" borderId="32" xfId="0" applyFont="1" applyFill="1" applyBorder="1" applyAlignment="1">
      <alignment horizontal="left" vertical="top"/>
    </xf>
    <xf numFmtId="0" fontId="25" fillId="18" borderId="38" xfId="0" applyFont="1" applyFill="1" applyBorder="1" applyAlignment="1">
      <alignment horizontal="left" vertical="top"/>
    </xf>
    <xf numFmtId="0" fontId="25" fillId="18" borderId="47" xfId="0" applyFont="1" applyFill="1" applyBorder="1" applyAlignment="1">
      <alignment horizontal="left" vertical="top"/>
    </xf>
    <xf numFmtId="0" fontId="25" fillId="18" borderId="32" xfId="0" applyFont="1" applyFill="1" applyBorder="1" applyAlignment="1">
      <alignment horizontal="left" vertical="top"/>
    </xf>
    <xf numFmtId="0" fontId="27" fillId="18" borderId="39" xfId="0" applyFont="1" applyFill="1" applyBorder="1" applyAlignment="1">
      <alignment horizontal="left" vertical="top" wrapText="1"/>
    </xf>
    <xf numFmtId="0" fontId="27" fillId="0" borderId="40" xfId="0" applyFont="1" applyBorder="1" applyAlignment="1">
      <alignment horizontal="left" vertical="top"/>
    </xf>
    <xf numFmtId="0" fontId="27" fillId="0" borderId="50" xfId="0" applyFont="1" applyBorder="1" applyAlignment="1">
      <alignment horizontal="left" vertical="top"/>
    </xf>
    <xf numFmtId="0" fontId="27" fillId="0" borderId="41" xfId="0" applyFont="1" applyBorder="1" applyAlignment="1">
      <alignment horizontal="left" vertical="top"/>
    </xf>
    <xf numFmtId="0" fontId="27" fillId="0" borderId="42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/>
    </xf>
    <xf numFmtId="0" fontId="29" fillId="0" borderId="52" xfId="0" applyFont="1" applyBorder="1" applyAlignment="1">
      <alignment horizontal="left" vertical="top"/>
    </xf>
    <xf numFmtId="0" fontId="29" fillId="0" borderId="26" xfId="0" applyFont="1" applyBorder="1" applyAlignment="1">
      <alignment horizontal="left" vertical="top"/>
    </xf>
    <xf numFmtId="0" fontId="29" fillId="0" borderId="27" xfId="0" applyFont="1" applyBorder="1" applyAlignment="1">
      <alignment horizontal="left" vertical="top" wrapText="1"/>
    </xf>
    <xf numFmtId="0" fontId="15" fillId="12" borderId="0" xfId="0" applyFont="1" applyFill="1" applyAlignment="1">
      <alignment horizontal="left" vertical="center" wrapText="1"/>
    </xf>
    <xf numFmtId="0" fontId="15" fillId="20" borderId="0" xfId="0" applyFont="1" applyFill="1"/>
    <xf numFmtId="0" fontId="16" fillId="20" borderId="0" xfId="0" applyNumberFormat="1" applyFont="1" applyFill="1" applyBorder="1" applyAlignment="1">
      <alignment horizontal="left"/>
    </xf>
    <xf numFmtId="0" fontId="15" fillId="2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1209675</xdr:colOff>
      <xdr:row>53</xdr:row>
      <xdr:rowOff>152400</xdr:rowOff>
    </xdr:from>
    <xdr:to>
      <xdr:col>7</xdr:col>
      <xdr:colOff>4238625</xdr:colOff>
      <xdr:row>65</xdr:row>
      <xdr:rowOff>158226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6629400"/>
          <a:ext cx="6400800" cy="882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622</xdr:row>
      <xdr:rowOff>0</xdr:rowOff>
    </xdr:from>
    <xdr:to>
      <xdr:col>30</xdr:col>
      <xdr:colOff>257175</xdr:colOff>
      <xdr:row>626</xdr:row>
      <xdr:rowOff>95250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09261275"/>
          <a:ext cx="4448175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200025</xdr:colOff>
      <xdr:row>164</xdr:row>
      <xdr:rowOff>76200</xdr:rowOff>
    </xdr:from>
    <xdr:to>
      <xdr:col>25</xdr:col>
      <xdr:colOff>9525</xdr:colOff>
      <xdr:row>175</xdr:row>
      <xdr:rowOff>400050</xdr:rowOff>
    </xdr:to>
    <xdr:pic>
      <xdr:nvPicPr>
        <xdr:cNvPr id="4" name="Image 3" descr="http://deploy.virtual-labs.ac.in/labs/cse15/images/7_segment_display_labeled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55406925"/>
          <a:ext cx="285750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200025</xdr:colOff>
      <xdr:row>195</xdr:row>
      <xdr:rowOff>76200</xdr:rowOff>
    </xdr:from>
    <xdr:ext cx="2857500" cy="2857500"/>
    <xdr:pic>
      <xdr:nvPicPr>
        <xdr:cNvPr id="5" name="Image 4" descr="http://deploy.virtual-labs.ac.in/labs/cse15/images/7_segment_display_labeled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55406925"/>
          <a:ext cx="285750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200025</xdr:colOff>
      <xdr:row>179</xdr:row>
      <xdr:rowOff>76200</xdr:rowOff>
    </xdr:from>
    <xdr:ext cx="2857500" cy="2857500"/>
    <xdr:pic>
      <xdr:nvPicPr>
        <xdr:cNvPr id="6" name="Image 5" descr="http://deploy.virtual-labs.ac.in/labs/cse15/images/7_segment_display_labeled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55406925"/>
          <a:ext cx="285750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760</xdr:row>
      <xdr:rowOff>0</xdr:rowOff>
    </xdr:from>
    <xdr:ext cx="4448175" cy="2000250"/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45303875"/>
          <a:ext cx="4448175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342900</xdr:colOff>
      <xdr:row>499</xdr:row>
      <xdr:rowOff>142875</xdr:rowOff>
    </xdr:from>
    <xdr:to>
      <xdr:col>29</xdr:col>
      <xdr:colOff>219075</xdr:colOff>
      <xdr:row>504</xdr:row>
      <xdr:rowOff>28575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08908850"/>
          <a:ext cx="444817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058"/>
  <sheetViews>
    <sheetView zoomScale="85" zoomScaleNormal="85" workbookViewId="0">
      <selection activeCell="M269" sqref="M269"/>
    </sheetView>
  </sheetViews>
  <sheetFormatPr baseColWidth="10" defaultColWidth="11.42578125" defaultRowHeight="15" outlineLevelRow="1" x14ac:dyDescent="0.25"/>
  <cols>
    <col min="3" max="3" width="15.5703125" customWidth="1"/>
    <col min="4" max="4" width="30" bestFit="1" customWidth="1"/>
    <col min="5" max="5" width="30.140625" customWidth="1"/>
    <col min="6" max="6" width="6.28515625" style="57" bestFit="1" customWidth="1"/>
    <col min="7" max="7" width="6.28515625" bestFit="1" customWidth="1"/>
    <col min="8" max="8" width="40.5703125" customWidth="1"/>
    <col min="9" max="9" width="6" customWidth="1"/>
    <col min="10" max="10" width="12.140625" customWidth="1"/>
  </cols>
  <sheetData>
    <row r="1" spans="2:17" ht="31.5" customHeight="1" x14ac:dyDescent="0.25">
      <c r="B1" s="168" t="s">
        <v>1005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O1" s="161"/>
      <c r="P1" s="161"/>
      <c r="Q1" s="161"/>
    </row>
    <row r="4" spans="2:17" ht="15.75" thickBot="1" x14ac:dyDescent="0.3">
      <c r="C4" s="53"/>
      <c r="D4" s="53"/>
      <c r="E4" s="53"/>
      <c r="G4" s="53"/>
    </row>
    <row r="5" spans="2:17" s="62" customFormat="1" ht="73.5" customHeight="1" x14ac:dyDescent="0.25">
      <c r="C5" s="60" t="s">
        <v>626</v>
      </c>
      <c r="D5" s="164" t="s">
        <v>1028</v>
      </c>
      <c r="E5" s="58" t="s">
        <v>3</v>
      </c>
      <c r="F5" s="58" t="s">
        <v>628</v>
      </c>
      <c r="G5" s="58" t="s">
        <v>1035</v>
      </c>
      <c r="H5" s="61" t="s">
        <v>627</v>
      </c>
    </row>
    <row r="6" spans="2:17" ht="15.75" thickBot="1" x14ac:dyDescent="0.3">
      <c r="C6" s="56"/>
      <c r="D6" s="165"/>
      <c r="E6" s="55"/>
      <c r="F6" s="59"/>
      <c r="G6" s="55"/>
      <c r="H6" s="63"/>
    </row>
    <row r="7" spans="2:17" s="50" customFormat="1" ht="15" customHeight="1" x14ac:dyDescent="0.25">
      <c r="B7" s="352" t="s">
        <v>1044</v>
      </c>
      <c r="C7" s="355" t="s">
        <v>663</v>
      </c>
      <c r="D7" s="357" t="s">
        <v>1029</v>
      </c>
      <c r="E7" s="358" t="s">
        <v>1037</v>
      </c>
      <c r="F7" s="358" t="s">
        <v>629</v>
      </c>
      <c r="G7" s="358" t="s">
        <v>621</v>
      </c>
      <c r="H7" s="359" t="s">
        <v>630</v>
      </c>
    </row>
    <row r="8" spans="2:17" ht="15.75" customHeight="1" x14ac:dyDescent="0.25">
      <c r="B8" s="353"/>
      <c r="C8" s="356"/>
      <c r="D8" s="357" t="s">
        <v>1030</v>
      </c>
      <c r="E8" s="358" t="s">
        <v>622</v>
      </c>
      <c r="F8" s="358"/>
      <c r="G8" s="358" t="s">
        <v>671</v>
      </c>
      <c r="H8" s="359"/>
    </row>
    <row r="9" spans="2:17" ht="56.25" customHeight="1" x14ac:dyDescent="0.25">
      <c r="B9" s="353"/>
      <c r="C9" s="356"/>
      <c r="D9" s="357" t="s">
        <v>1031</v>
      </c>
      <c r="E9" s="358" t="s">
        <v>672</v>
      </c>
      <c r="F9" s="358"/>
      <c r="G9" s="358" t="s">
        <v>621</v>
      </c>
      <c r="H9" s="359" t="s">
        <v>637</v>
      </c>
    </row>
    <row r="10" spans="2:17" s="50" customFormat="1" ht="39.75" customHeight="1" x14ac:dyDescent="0.25">
      <c r="B10" s="353"/>
      <c r="C10" s="360" t="s">
        <v>664</v>
      </c>
      <c r="D10" s="357" t="s">
        <v>1032</v>
      </c>
      <c r="E10" s="358" t="s">
        <v>625</v>
      </c>
      <c r="F10" s="358"/>
      <c r="G10" s="358" t="s">
        <v>673</v>
      </c>
      <c r="H10" s="359" t="s">
        <v>631</v>
      </c>
    </row>
    <row r="11" spans="2:17" ht="15" hidden="1" customHeight="1" outlineLevel="1" x14ac:dyDescent="0.25">
      <c r="B11" s="353"/>
      <c r="C11" s="361"/>
      <c r="D11" s="362"/>
      <c r="E11" s="363"/>
      <c r="F11" s="363"/>
      <c r="G11" s="364" t="s">
        <v>621</v>
      </c>
      <c r="H11" s="359"/>
    </row>
    <row r="12" spans="2:17" ht="15" hidden="1" customHeight="1" outlineLevel="1" x14ac:dyDescent="0.25">
      <c r="B12" s="353"/>
      <c r="C12" s="361"/>
      <c r="D12" s="362"/>
      <c r="E12" s="363"/>
      <c r="F12" s="363"/>
      <c r="G12" s="364"/>
      <c r="H12" s="359"/>
    </row>
    <row r="13" spans="2:17" ht="15" hidden="1" customHeight="1" outlineLevel="1" x14ac:dyDescent="0.25">
      <c r="B13" s="353"/>
      <c r="C13" s="361"/>
      <c r="D13" s="362"/>
      <c r="E13" s="363"/>
      <c r="F13" s="363"/>
      <c r="G13" s="364"/>
      <c r="H13" s="359"/>
    </row>
    <row r="14" spans="2:17" ht="15" hidden="1" customHeight="1" outlineLevel="1" x14ac:dyDescent="0.25">
      <c r="B14" s="353"/>
      <c r="C14" s="361"/>
      <c r="D14" s="362"/>
      <c r="E14" s="363"/>
      <c r="F14" s="363"/>
      <c r="G14" s="364"/>
      <c r="H14" s="359"/>
    </row>
    <row r="15" spans="2:17" ht="15" hidden="1" customHeight="1" outlineLevel="1" x14ac:dyDescent="0.25">
      <c r="B15" s="353"/>
      <c r="C15" s="361"/>
      <c r="D15" s="362"/>
      <c r="E15" s="363"/>
      <c r="F15" s="363"/>
      <c r="G15" s="364"/>
      <c r="H15" s="359"/>
    </row>
    <row r="16" spans="2:17" ht="15" hidden="1" customHeight="1" outlineLevel="1" x14ac:dyDescent="0.25">
      <c r="B16" s="353"/>
      <c r="C16" s="361"/>
      <c r="D16" s="362"/>
      <c r="E16" s="363"/>
      <c r="F16" s="363"/>
      <c r="G16" s="364"/>
      <c r="H16" s="359"/>
    </row>
    <row r="17" spans="2:8" ht="15" hidden="1" customHeight="1" outlineLevel="1" x14ac:dyDescent="0.25">
      <c r="B17" s="353"/>
      <c r="C17" s="361"/>
      <c r="D17" s="362"/>
      <c r="E17" s="363"/>
      <c r="F17" s="363"/>
      <c r="G17" s="364"/>
      <c r="H17" s="359"/>
    </row>
    <row r="18" spans="2:8" ht="15" hidden="1" customHeight="1" outlineLevel="1" x14ac:dyDescent="0.25">
      <c r="B18" s="353"/>
      <c r="C18" s="361"/>
      <c r="D18" s="362"/>
      <c r="E18" s="363"/>
      <c r="F18" s="363"/>
      <c r="G18" s="364"/>
      <c r="H18" s="359"/>
    </row>
    <row r="19" spans="2:8" ht="15" hidden="1" customHeight="1" outlineLevel="1" x14ac:dyDescent="0.25">
      <c r="B19" s="353"/>
      <c r="C19" s="361"/>
      <c r="D19" s="362"/>
      <c r="E19" s="363"/>
      <c r="F19" s="363"/>
      <c r="G19" s="364"/>
      <c r="H19" s="359"/>
    </row>
    <row r="20" spans="2:8" ht="15" hidden="1" customHeight="1" outlineLevel="1" x14ac:dyDescent="0.25">
      <c r="B20" s="353"/>
      <c r="C20" s="361"/>
      <c r="D20" s="362"/>
      <c r="E20" s="363"/>
      <c r="F20" s="363"/>
      <c r="G20" s="364"/>
      <c r="H20" s="359"/>
    </row>
    <row r="21" spans="2:8" ht="15" hidden="1" customHeight="1" outlineLevel="1" x14ac:dyDescent="0.25">
      <c r="B21" s="353"/>
      <c r="C21" s="361"/>
      <c r="D21" s="362"/>
      <c r="E21" s="363"/>
      <c r="F21" s="363"/>
      <c r="G21" s="364"/>
      <c r="H21" s="359"/>
    </row>
    <row r="22" spans="2:8" ht="15" hidden="1" customHeight="1" outlineLevel="1" x14ac:dyDescent="0.25">
      <c r="B22" s="353"/>
      <c r="C22" s="361"/>
      <c r="D22" s="362"/>
      <c r="E22" s="363"/>
      <c r="F22" s="363"/>
      <c r="G22" s="364"/>
      <c r="H22" s="359"/>
    </row>
    <row r="23" spans="2:8" ht="15" hidden="1" customHeight="1" outlineLevel="1" x14ac:dyDescent="0.25">
      <c r="B23" s="353"/>
      <c r="C23" s="361"/>
      <c r="D23" s="362"/>
      <c r="E23" s="363"/>
      <c r="F23" s="363"/>
      <c r="G23" s="364"/>
      <c r="H23" s="359"/>
    </row>
    <row r="24" spans="2:8" ht="15" hidden="1" customHeight="1" outlineLevel="1" x14ac:dyDescent="0.25">
      <c r="B24" s="353"/>
      <c r="C24" s="361"/>
      <c r="D24" s="362"/>
      <c r="E24" s="363"/>
      <c r="F24" s="363"/>
      <c r="G24" s="364"/>
      <c r="H24" s="359"/>
    </row>
    <row r="25" spans="2:8" ht="15" hidden="1" customHeight="1" outlineLevel="1" x14ac:dyDescent="0.25">
      <c r="B25" s="353"/>
      <c r="C25" s="361"/>
      <c r="D25" s="362"/>
      <c r="E25" s="363"/>
      <c r="F25" s="363"/>
      <c r="G25" s="364"/>
      <c r="H25" s="359"/>
    </row>
    <row r="26" spans="2:8" ht="15" hidden="1" customHeight="1" outlineLevel="1" x14ac:dyDescent="0.25">
      <c r="B26" s="353"/>
      <c r="C26" s="361"/>
      <c r="D26" s="362"/>
      <c r="E26" s="363"/>
      <c r="F26" s="363"/>
      <c r="G26" s="364"/>
      <c r="H26" s="359"/>
    </row>
    <row r="27" spans="2:8" ht="15" hidden="1" customHeight="1" outlineLevel="1" x14ac:dyDescent="0.25">
      <c r="B27" s="353"/>
      <c r="C27" s="361"/>
      <c r="D27" s="362"/>
      <c r="E27" s="363"/>
      <c r="F27" s="363"/>
      <c r="G27" s="364" t="s">
        <v>621</v>
      </c>
      <c r="H27" s="359"/>
    </row>
    <row r="28" spans="2:8" ht="15" hidden="1" customHeight="1" outlineLevel="1" x14ac:dyDescent="0.25">
      <c r="B28" s="353"/>
      <c r="C28" s="361"/>
      <c r="D28" s="362"/>
      <c r="E28" s="363"/>
      <c r="F28" s="363"/>
      <c r="G28" s="364"/>
      <c r="H28" s="359"/>
    </row>
    <row r="29" spans="2:8" ht="15" hidden="1" customHeight="1" outlineLevel="1" x14ac:dyDescent="0.25">
      <c r="B29" s="353"/>
      <c r="C29" s="361"/>
      <c r="D29" s="362"/>
      <c r="E29" s="363"/>
      <c r="F29" s="363"/>
      <c r="G29" s="364"/>
      <c r="H29" s="359"/>
    </row>
    <row r="30" spans="2:8" ht="15" hidden="1" customHeight="1" outlineLevel="1" x14ac:dyDescent="0.25">
      <c r="B30" s="353"/>
      <c r="C30" s="361"/>
      <c r="D30" s="362"/>
      <c r="E30" s="363"/>
      <c r="F30" s="363"/>
      <c r="G30" s="364"/>
      <c r="H30" s="359"/>
    </row>
    <row r="31" spans="2:8" ht="15" hidden="1" customHeight="1" outlineLevel="1" x14ac:dyDescent="0.25">
      <c r="B31" s="353"/>
      <c r="C31" s="361"/>
      <c r="D31" s="362"/>
      <c r="E31" s="363"/>
      <c r="F31" s="363"/>
      <c r="G31" s="364"/>
      <c r="H31" s="359"/>
    </row>
    <row r="32" spans="2:8" ht="15" hidden="1" customHeight="1" outlineLevel="1" x14ac:dyDescent="0.25">
      <c r="B32" s="353"/>
      <c r="C32" s="361"/>
      <c r="D32" s="362"/>
      <c r="E32" s="363"/>
      <c r="F32" s="363"/>
      <c r="G32" s="364"/>
      <c r="H32" s="359"/>
    </row>
    <row r="33" spans="2:8" ht="15" hidden="1" customHeight="1" outlineLevel="1" x14ac:dyDescent="0.25">
      <c r="B33" s="353"/>
      <c r="C33" s="361"/>
      <c r="D33" s="362"/>
      <c r="E33" s="363"/>
      <c r="F33" s="363"/>
      <c r="G33" s="364"/>
      <c r="H33" s="359"/>
    </row>
    <row r="34" spans="2:8" ht="15" hidden="1" customHeight="1" outlineLevel="1" x14ac:dyDescent="0.25">
      <c r="B34" s="353"/>
      <c r="C34" s="361"/>
      <c r="D34" s="362"/>
      <c r="E34" s="363"/>
      <c r="F34" s="363"/>
      <c r="G34" s="364"/>
      <c r="H34" s="359"/>
    </row>
    <row r="35" spans="2:8" ht="15" hidden="1" customHeight="1" outlineLevel="1" x14ac:dyDescent="0.25">
      <c r="B35" s="353"/>
      <c r="C35" s="361"/>
      <c r="D35" s="362"/>
      <c r="E35" s="363"/>
      <c r="F35" s="363"/>
      <c r="G35" s="364"/>
      <c r="H35" s="359"/>
    </row>
    <row r="36" spans="2:8" ht="15" hidden="1" customHeight="1" outlineLevel="1" x14ac:dyDescent="0.25">
      <c r="B36" s="353"/>
      <c r="C36" s="361"/>
      <c r="D36" s="362"/>
      <c r="E36" s="363"/>
      <c r="F36" s="363"/>
      <c r="G36" s="364"/>
      <c r="H36" s="359"/>
    </row>
    <row r="37" spans="2:8" ht="15" hidden="1" customHeight="1" outlineLevel="1" x14ac:dyDescent="0.25">
      <c r="B37" s="353"/>
      <c r="C37" s="361"/>
      <c r="D37" s="362"/>
      <c r="E37" s="363"/>
      <c r="F37" s="363"/>
      <c r="G37" s="364"/>
      <c r="H37" s="359"/>
    </row>
    <row r="38" spans="2:8" ht="15" hidden="1" customHeight="1" outlineLevel="1" x14ac:dyDescent="0.25">
      <c r="B38" s="353"/>
      <c r="C38" s="361"/>
      <c r="D38" s="362"/>
      <c r="E38" s="363"/>
      <c r="F38" s="363"/>
      <c r="G38" s="364"/>
      <c r="H38" s="359"/>
    </row>
    <row r="39" spans="2:8" ht="15" hidden="1" customHeight="1" outlineLevel="1" x14ac:dyDescent="0.25">
      <c r="B39" s="353"/>
      <c r="C39" s="361"/>
      <c r="D39" s="362"/>
      <c r="E39" s="363"/>
      <c r="F39" s="363"/>
      <c r="G39" s="364"/>
      <c r="H39" s="359"/>
    </row>
    <row r="40" spans="2:8" ht="15" hidden="1" customHeight="1" outlineLevel="1" x14ac:dyDescent="0.25">
      <c r="B40" s="353"/>
      <c r="C40" s="361"/>
      <c r="D40" s="362"/>
      <c r="E40" s="363"/>
      <c r="F40" s="363"/>
      <c r="G40" s="364"/>
      <c r="H40" s="359"/>
    </row>
    <row r="41" spans="2:8" ht="15" hidden="1" customHeight="1" outlineLevel="1" x14ac:dyDescent="0.25">
      <c r="B41" s="353"/>
      <c r="C41" s="361"/>
      <c r="D41" s="362"/>
      <c r="E41" s="363"/>
      <c r="F41" s="363"/>
      <c r="G41" s="364"/>
      <c r="H41" s="359"/>
    </row>
    <row r="42" spans="2:8" ht="15" hidden="1" customHeight="1" outlineLevel="1" x14ac:dyDescent="0.25">
      <c r="B42" s="353"/>
      <c r="C42" s="361"/>
      <c r="D42" s="362"/>
      <c r="E42" s="363"/>
      <c r="F42" s="363"/>
      <c r="G42" s="364"/>
      <c r="H42" s="359"/>
    </row>
    <row r="43" spans="2:8" ht="15" hidden="1" customHeight="1" outlineLevel="1" x14ac:dyDescent="0.25">
      <c r="B43" s="353"/>
      <c r="C43" s="361"/>
      <c r="D43" s="362"/>
      <c r="E43" s="363"/>
      <c r="F43" s="363"/>
      <c r="G43" s="364" t="s">
        <v>621</v>
      </c>
      <c r="H43" s="359"/>
    </row>
    <row r="44" spans="2:8" ht="15" hidden="1" customHeight="1" outlineLevel="1" x14ac:dyDescent="0.25">
      <c r="B44" s="353"/>
      <c r="C44" s="361"/>
      <c r="D44" s="362"/>
      <c r="E44" s="363"/>
      <c r="F44" s="363"/>
      <c r="G44" s="364"/>
      <c r="H44" s="359"/>
    </row>
    <row r="45" spans="2:8" ht="15" hidden="1" customHeight="1" outlineLevel="1" x14ac:dyDescent="0.25">
      <c r="B45" s="353"/>
      <c r="C45" s="361"/>
      <c r="D45" s="362"/>
      <c r="E45" s="363"/>
      <c r="F45" s="363"/>
      <c r="G45" s="364"/>
      <c r="H45" s="359"/>
    </row>
    <row r="46" spans="2:8" ht="15" hidden="1" customHeight="1" outlineLevel="1" x14ac:dyDescent="0.25">
      <c r="B46" s="353"/>
      <c r="C46" s="361"/>
      <c r="D46" s="362"/>
      <c r="E46" s="363"/>
      <c r="F46" s="363"/>
      <c r="G46" s="364"/>
      <c r="H46" s="359"/>
    </row>
    <row r="47" spans="2:8" ht="15" hidden="1" customHeight="1" outlineLevel="1" x14ac:dyDescent="0.25">
      <c r="B47" s="353"/>
      <c r="C47" s="361"/>
      <c r="D47" s="362"/>
      <c r="E47" s="363"/>
      <c r="F47" s="363"/>
      <c r="G47" s="364"/>
      <c r="H47" s="359"/>
    </row>
    <row r="48" spans="2:8" ht="15" hidden="1" customHeight="1" outlineLevel="1" x14ac:dyDescent="0.25">
      <c r="B48" s="353"/>
      <c r="C48" s="361"/>
      <c r="D48" s="362"/>
      <c r="E48" s="363"/>
      <c r="F48" s="363"/>
      <c r="G48" s="364"/>
      <c r="H48" s="359"/>
    </row>
    <row r="49" spans="2:8" ht="15" hidden="1" customHeight="1" outlineLevel="1" x14ac:dyDescent="0.25">
      <c r="B49" s="353"/>
      <c r="C49" s="361"/>
      <c r="D49" s="362"/>
      <c r="E49" s="363"/>
      <c r="F49" s="363"/>
      <c r="G49" s="364"/>
      <c r="H49" s="359"/>
    </row>
    <row r="50" spans="2:8" ht="15" hidden="1" customHeight="1" outlineLevel="1" x14ac:dyDescent="0.25">
      <c r="B50" s="353"/>
      <c r="C50" s="361"/>
      <c r="D50" s="362"/>
      <c r="E50" s="363"/>
      <c r="F50" s="363"/>
      <c r="G50" s="364"/>
      <c r="H50" s="359"/>
    </row>
    <row r="51" spans="2:8" ht="15" hidden="1" customHeight="1" outlineLevel="1" x14ac:dyDescent="0.25">
      <c r="B51" s="353"/>
      <c r="C51" s="361"/>
      <c r="D51" s="362"/>
      <c r="E51" s="363"/>
      <c r="F51" s="363"/>
      <c r="G51" s="364"/>
      <c r="H51" s="359"/>
    </row>
    <row r="52" spans="2:8" ht="15" hidden="1" customHeight="1" outlineLevel="1" x14ac:dyDescent="0.25">
      <c r="B52" s="353"/>
      <c r="C52" s="361"/>
      <c r="D52" s="362"/>
      <c r="E52" s="363"/>
      <c r="F52" s="363"/>
      <c r="G52" s="364"/>
      <c r="H52" s="359"/>
    </row>
    <row r="53" spans="2:8" ht="15" hidden="1" customHeight="1" outlineLevel="1" x14ac:dyDescent="0.25">
      <c r="B53" s="353"/>
      <c r="C53" s="361"/>
      <c r="D53" s="362"/>
      <c r="E53" s="363"/>
      <c r="F53" s="363"/>
      <c r="G53" s="364"/>
      <c r="H53" s="359"/>
    </row>
    <row r="54" spans="2:8" ht="15" hidden="1" customHeight="1" outlineLevel="1" x14ac:dyDescent="0.25">
      <c r="B54" s="353"/>
      <c r="C54" s="361"/>
      <c r="D54" s="362"/>
      <c r="E54" s="363"/>
      <c r="F54" s="363"/>
      <c r="G54" s="364"/>
      <c r="H54" s="359"/>
    </row>
    <row r="55" spans="2:8" ht="15" hidden="1" customHeight="1" outlineLevel="1" x14ac:dyDescent="0.25">
      <c r="B55" s="353"/>
      <c r="C55" s="361"/>
      <c r="D55" s="362"/>
      <c r="E55" s="363"/>
      <c r="F55" s="363"/>
      <c r="G55" s="364"/>
      <c r="H55" s="359"/>
    </row>
    <row r="56" spans="2:8" ht="15" hidden="1" customHeight="1" outlineLevel="1" x14ac:dyDescent="0.25">
      <c r="B56" s="353"/>
      <c r="C56" s="361"/>
      <c r="D56" s="362"/>
      <c r="E56" s="363"/>
      <c r="F56" s="363"/>
      <c r="G56" s="364"/>
      <c r="H56" s="359"/>
    </row>
    <row r="57" spans="2:8" ht="15" hidden="1" customHeight="1" outlineLevel="1" x14ac:dyDescent="0.25">
      <c r="B57" s="353"/>
      <c r="C57" s="361"/>
      <c r="D57" s="362"/>
      <c r="E57" s="363"/>
      <c r="F57" s="363"/>
      <c r="G57" s="364"/>
      <c r="H57" s="359"/>
    </row>
    <row r="58" spans="2:8" ht="15" hidden="1" customHeight="1" outlineLevel="1" x14ac:dyDescent="0.25">
      <c r="B58" s="353"/>
      <c r="C58" s="361"/>
      <c r="D58" s="362"/>
      <c r="E58" s="363"/>
      <c r="F58" s="363"/>
      <c r="G58" s="364"/>
      <c r="H58" s="359"/>
    </row>
    <row r="59" spans="2:8" ht="15" hidden="1" customHeight="1" outlineLevel="1" x14ac:dyDescent="0.25">
      <c r="B59" s="353"/>
      <c r="C59" s="361"/>
      <c r="D59" s="362"/>
      <c r="E59" s="363"/>
      <c r="F59" s="363"/>
      <c r="G59" s="364" t="s">
        <v>621</v>
      </c>
      <c r="H59" s="359"/>
    </row>
    <row r="60" spans="2:8" ht="15" hidden="1" customHeight="1" outlineLevel="1" x14ac:dyDescent="0.25">
      <c r="B60" s="353"/>
      <c r="C60" s="361"/>
      <c r="D60" s="362"/>
      <c r="E60" s="363"/>
      <c r="F60" s="363"/>
      <c r="G60" s="364"/>
      <c r="H60" s="359"/>
    </row>
    <row r="61" spans="2:8" ht="15" hidden="1" customHeight="1" outlineLevel="1" x14ac:dyDescent="0.25">
      <c r="B61" s="353"/>
      <c r="C61" s="361"/>
      <c r="D61" s="362"/>
      <c r="E61" s="363"/>
      <c r="F61" s="363"/>
      <c r="G61" s="364"/>
      <c r="H61" s="359"/>
    </row>
    <row r="62" spans="2:8" ht="15" hidden="1" customHeight="1" outlineLevel="1" x14ac:dyDescent="0.25">
      <c r="B62" s="353"/>
      <c r="C62" s="361"/>
      <c r="D62" s="362"/>
      <c r="E62" s="363"/>
      <c r="F62" s="363"/>
      <c r="G62" s="364"/>
      <c r="H62" s="359"/>
    </row>
    <row r="63" spans="2:8" ht="15" hidden="1" customHeight="1" outlineLevel="1" x14ac:dyDescent="0.25">
      <c r="B63" s="353"/>
      <c r="C63" s="361"/>
      <c r="D63" s="362"/>
      <c r="E63" s="363"/>
      <c r="F63" s="363"/>
      <c r="G63" s="364"/>
      <c r="H63" s="359"/>
    </row>
    <row r="64" spans="2:8" ht="15" hidden="1" customHeight="1" outlineLevel="1" x14ac:dyDescent="0.25">
      <c r="B64" s="353"/>
      <c r="C64" s="361"/>
      <c r="D64" s="362"/>
      <c r="E64" s="363"/>
      <c r="F64" s="363"/>
      <c r="G64" s="364"/>
      <c r="H64" s="359"/>
    </row>
    <row r="65" spans="2:8" ht="15" hidden="1" customHeight="1" outlineLevel="1" x14ac:dyDescent="0.25">
      <c r="B65" s="353"/>
      <c r="C65" s="361"/>
      <c r="D65" s="362"/>
      <c r="E65" s="363"/>
      <c r="F65" s="363"/>
      <c r="G65" s="364"/>
      <c r="H65" s="359"/>
    </row>
    <row r="66" spans="2:8" ht="15" hidden="1" customHeight="1" outlineLevel="1" x14ac:dyDescent="0.25">
      <c r="B66" s="353"/>
      <c r="C66" s="361"/>
      <c r="D66" s="362"/>
      <c r="E66" s="363"/>
      <c r="F66" s="363"/>
      <c r="G66" s="364"/>
      <c r="H66" s="359"/>
    </row>
    <row r="67" spans="2:8" ht="15" hidden="1" customHeight="1" outlineLevel="1" x14ac:dyDescent="0.25">
      <c r="B67" s="353"/>
      <c r="C67" s="361"/>
      <c r="D67" s="362"/>
      <c r="E67" s="363"/>
      <c r="F67" s="363"/>
      <c r="G67" s="364"/>
      <c r="H67" s="359"/>
    </row>
    <row r="68" spans="2:8" ht="15" hidden="1" customHeight="1" outlineLevel="1" x14ac:dyDescent="0.25">
      <c r="B68" s="353"/>
      <c r="C68" s="361"/>
      <c r="D68" s="362"/>
      <c r="E68" s="363"/>
      <c r="F68" s="363"/>
      <c r="G68" s="364"/>
      <c r="H68" s="359"/>
    </row>
    <row r="69" spans="2:8" ht="15" hidden="1" customHeight="1" outlineLevel="1" x14ac:dyDescent="0.25">
      <c r="B69" s="353"/>
      <c r="C69" s="361"/>
      <c r="D69" s="362"/>
      <c r="E69" s="363"/>
      <c r="F69" s="363"/>
      <c r="G69" s="364"/>
      <c r="H69" s="359"/>
    </row>
    <row r="70" spans="2:8" ht="15" hidden="1" customHeight="1" outlineLevel="1" x14ac:dyDescent="0.25">
      <c r="B70" s="353"/>
      <c r="C70" s="361"/>
      <c r="D70" s="362"/>
      <c r="E70" s="363"/>
      <c r="F70" s="363"/>
      <c r="G70" s="364"/>
      <c r="H70" s="359"/>
    </row>
    <row r="71" spans="2:8" ht="15" hidden="1" customHeight="1" outlineLevel="1" x14ac:dyDescent="0.25">
      <c r="B71" s="353"/>
      <c r="C71" s="361"/>
      <c r="D71" s="362"/>
      <c r="E71" s="363"/>
      <c r="F71" s="363"/>
      <c r="G71" s="364"/>
      <c r="H71" s="359"/>
    </row>
    <row r="72" spans="2:8" ht="15" hidden="1" customHeight="1" outlineLevel="1" x14ac:dyDescent="0.25">
      <c r="B72" s="353"/>
      <c r="C72" s="361"/>
      <c r="D72" s="362"/>
      <c r="E72" s="363"/>
      <c r="F72" s="363"/>
      <c r="G72" s="364"/>
      <c r="H72" s="359"/>
    </row>
    <row r="73" spans="2:8" ht="15" hidden="1" customHeight="1" outlineLevel="1" x14ac:dyDescent="0.25">
      <c r="B73" s="353"/>
      <c r="C73" s="361"/>
      <c r="D73" s="362"/>
      <c r="E73" s="363"/>
      <c r="F73" s="363"/>
      <c r="G73" s="364"/>
      <c r="H73" s="359"/>
    </row>
    <row r="74" spans="2:8" ht="15" hidden="1" customHeight="1" outlineLevel="1" x14ac:dyDescent="0.25">
      <c r="B74" s="353"/>
      <c r="C74" s="361"/>
      <c r="D74" s="362"/>
      <c r="E74" s="363"/>
      <c r="F74" s="363"/>
      <c r="G74" s="364"/>
      <c r="H74" s="359"/>
    </row>
    <row r="75" spans="2:8" ht="15" hidden="1" customHeight="1" outlineLevel="1" x14ac:dyDescent="0.25">
      <c r="B75" s="353"/>
      <c r="C75" s="361"/>
      <c r="D75" s="362"/>
      <c r="E75" s="363"/>
      <c r="F75" s="363"/>
      <c r="G75" s="364" t="s">
        <v>621</v>
      </c>
      <c r="H75" s="359"/>
    </row>
    <row r="76" spans="2:8" ht="15" hidden="1" customHeight="1" outlineLevel="1" x14ac:dyDescent="0.25">
      <c r="B76" s="353"/>
      <c r="C76" s="361"/>
      <c r="D76" s="362"/>
      <c r="E76" s="363"/>
      <c r="F76" s="363"/>
      <c r="G76" s="364"/>
      <c r="H76" s="359"/>
    </row>
    <row r="77" spans="2:8" ht="15" hidden="1" customHeight="1" outlineLevel="1" x14ac:dyDescent="0.25">
      <c r="B77" s="353"/>
      <c r="C77" s="361"/>
      <c r="D77" s="362"/>
      <c r="E77" s="363"/>
      <c r="F77" s="363"/>
      <c r="G77" s="364"/>
      <c r="H77" s="359"/>
    </row>
    <row r="78" spans="2:8" ht="15" hidden="1" customHeight="1" outlineLevel="1" x14ac:dyDescent="0.25">
      <c r="B78" s="353"/>
      <c r="C78" s="361"/>
      <c r="D78" s="362"/>
      <c r="E78" s="363"/>
      <c r="F78" s="363"/>
      <c r="G78" s="364"/>
      <c r="H78" s="359"/>
    </row>
    <row r="79" spans="2:8" ht="15" hidden="1" customHeight="1" outlineLevel="1" x14ac:dyDescent="0.25">
      <c r="B79" s="353"/>
      <c r="C79" s="361"/>
      <c r="D79" s="362"/>
      <c r="E79" s="363"/>
      <c r="F79" s="363"/>
      <c r="G79" s="364"/>
      <c r="H79" s="359"/>
    </row>
    <row r="80" spans="2:8" ht="15" hidden="1" customHeight="1" outlineLevel="1" x14ac:dyDescent="0.25">
      <c r="B80" s="353"/>
      <c r="C80" s="361"/>
      <c r="D80" s="362"/>
      <c r="E80" s="363"/>
      <c r="F80" s="363"/>
      <c r="G80" s="364"/>
      <c r="H80" s="359"/>
    </row>
    <row r="81" spans="2:8" ht="15" hidden="1" customHeight="1" outlineLevel="1" x14ac:dyDescent="0.25">
      <c r="B81" s="353"/>
      <c r="C81" s="361"/>
      <c r="D81" s="362"/>
      <c r="E81" s="363"/>
      <c r="F81" s="363"/>
      <c r="G81" s="364"/>
      <c r="H81" s="359"/>
    </row>
    <row r="82" spans="2:8" ht="15" hidden="1" customHeight="1" outlineLevel="1" x14ac:dyDescent="0.25">
      <c r="B82" s="353"/>
      <c r="C82" s="361"/>
      <c r="D82" s="362"/>
      <c r="E82" s="363"/>
      <c r="F82" s="363"/>
      <c r="G82" s="364"/>
      <c r="H82" s="359"/>
    </row>
    <row r="83" spans="2:8" ht="15" hidden="1" customHeight="1" outlineLevel="1" x14ac:dyDescent="0.25">
      <c r="B83" s="353"/>
      <c r="C83" s="361"/>
      <c r="D83" s="362"/>
      <c r="E83" s="363"/>
      <c r="F83" s="363"/>
      <c r="G83" s="364"/>
      <c r="H83" s="359"/>
    </row>
    <row r="84" spans="2:8" ht="15" hidden="1" customHeight="1" outlineLevel="1" x14ac:dyDescent="0.25">
      <c r="B84" s="353"/>
      <c r="C84" s="361"/>
      <c r="D84" s="362"/>
      <c r="E84" s="363"/>
      <c r="F84" s="363"/>
      <c r="G84" s="364"/>
      <c r="H84" s="359"/>
    </row>
    <row r="85" spans="2:8" ht="15" hidden="1" customHeight="1" outlineLevel="1" x14ac:dyDescent="0.25">
      <c r="B85" s="353"/>
      <c r="C85" s="361"/>
      <c r="D85" s="362"/>
      <c r="E85" s="363"/>
      <c r="F85" s="363"/>
      <c r="G85" s="364"/>
      <c r="H85" s="359"/>
    </row>
    <row r="86" spans="2:8" ht="15" hidden="1" customHeight="1" outlineLevel="1" x14ac:dyDescent="0.25">
      <c r="B86" s="353"/>
      <c r="C86" s="361"/>
      <c r="D86" s="362"/>
      <c r="E86" s="363"/>
      <c r="F86" s="363"/>
      <c r="G86" s="364"/>
      <c r="H86" s="359"/>
    </row>
    <row r="87" spans="2:8" ht="15" hidden="1" customHeight="1" outlineLevel="1" x14ac:dyDescent="0.25">
      <c r="B87" s="353"/>
      <c r="C87" s="361"/>
      <c r="D87" s="362"/>
      <c r="E87" s="363"/>
      <c r="F87" s="363"/>
      <c r="G87" s="364"/>
      <c r="H87" s="359"/>
    </row>
    <row r="88" spans="2:8" ht="15" hidden="1" customHeight="1" outlineLevel="1" x14ac:dyDescent="0.25">
      <c r="B88" s="353"/>
      <c r="C88" s="361"/>
      <c r="D88" s="362"/>
      <c r="E88" s="363"/>
      <c r="F88" s="363"/>
      <c r="G88" s="364"/>
      <c r="H88" s="359"/>
    </row>
    <row r="89" spans="2:8" ht="15" hidden="1" customHeight="1" outlineLevel="1" x14ac:dyDescent="0.25">
      <c r="B89" s="353"/>
      <c r="C89" s="361"/>
      <c r="D89" s="362"/>
      <c r="E89" s="363"/>
      <c r="F89" s="363"/>
      <c r="G89" s="364"/>
      <c r="H89" s="359"/>
    </row>
    <row r="90" spans="2:8" ht="15" hidden="1" customHeight="1" outlineLevel="1" x14ac:dyDescent="0.25">
      <c r="B90" s="353"/>
      <c r="C90" s="361"/>
      <c r="D90" s="362"/>
      <c r="E90" s="363"/>
      <c r="F90" s="363"/>
      <c r="G90" s="364"/>
      <c r="H90" s="359"/>
    </row>
    <row r="91" spans="2:8" ht="15" hidden="1" customHeight="1" outlineLevel="1" x14ac:dyDescent="0.25">
      <c r="B91" s="353"/>
      <c r="C91" s="361"/>
      <c r="D91" s="362"/>
      <c r="E91" s="363"/>
      <c r="F91" s="363"/>
      <c r="G91" s="364" t="s">
        <v>621</v>
      </c>
      <c r="H91" s="359"/>
    </row>
    <row r="92" spans="2:8" ht="15" hidden="1" customHeight="1" outlineLevel="1" x14ac:dyDescent="0.25">
      <c r="B92" s="353"/>
      <c r="C92" s="361"/>
      <c r="D92" s="362"/>
      <c r="E92" s="363"/>
      <c r="F92" s="363"/>
      <c r="G92" s="364"/>
      <c r="H92" s="359"/>
    </row>
    <row r="93" spans="2:8" ht="15" hidden="1" customHeight="1" outlineLevel="1" x14ac:dyDescent="0.25">
      <c r="B93" s="353"/>
      <c r="C93" s="361"/>
      <c r="D93" s="362"/>
      <c r="E93" s="363"/>
      <c r="F93" s="363"/>
      <c r="G93" s="364"/>
      <c r="H93" s="359"/>
    </row>
    <row r="94" spans="2:8" ht="15" hidden="1" customHeight="1" outlineLevel="1" x14ac:dyDescent="0.25">
      <c r="B94" s="353"/>
      <c r="C94" s="361"/>
      <c r="D94" s="362"/>
      <c r="E94" s="363"/>
      <c r="F94" s="363"/>
      <c r="G94" s="364"/>
      <c r="H94" s="359"/>
    </row>
    <row r="95" spans="2:8" ht="15" hidden="1" customHeight="1" outlineLevel="1" x14ac:dyDescent="0.25">
      <c r="B95" s="353"/>
      <c r="C95" s="361"/>
      <c r="D95" s="362"/>
      <c r="E95" s="363"/>
      <c r="F95" s="363"/>
      <c r="G95" s="364"/>
      <c r="H95" s="359"/>
    </row>
    <row r="96" spans="2:8" ht="15" hidden="1" customHeight="1" outlineLevel="1" x14ac:dyDescent="0.25">
      <c r="B96" s="353"/>
      <c r="C96" s="361"/>
      <c r="D96" s="362"/>
      <c r="E96" s="363"/>
      <c r="F96" s="363"/>
      <c r="G96" s="364"/>
      <c r="H96" s="359"/>
    </row>
    <row r="97" spans="2:8" ht="15" hidden="1" customHeight="1" outlineLevel="1" x14ac:dyDescent="0.25">
      <c r="B97" s="353"/>
      <c r="C97" s="361"/>
      <c r="D97" s="362"/>
      <c r="E97" s="363"/>
      <c r="F97" s="363"/>
      <c r="G97" s="364"/>
      <c r="H97" s="359"/>
    </row>
    <row r="98" spans="2:8" ht="15" hidden="1" customHeight="1" outlineLevel="1" x14ac:dyDescent="0.25">
      <c r="B98" s="353"/>
      <c r="C98" s="361"/>
      <c r="D98" s="362"/>
      <c r="E98" s="363"/>
      <c r="F98" s="363"/>
      <c r="G98" s="364"/>
      <c r="H98" s="359"/>
    </row>
    <row r="99" spans="2:8" ht="15" hidden="1" customHeight="1" outlineLevel="1" x14ac:dyDescent="0.25">
      <c r="B99" s="353"/>
      <c r="C99" s="361"/>
      <c r="D99" s="362"/>
      <c r="E99" s="363"/>
      <c r="F99" s="363"/>
      <c r="G99" s="364"/>
      <c r="H99" s="359"/>
    </row>
    <row r="100" spans="2:8" ht="15" hidden="1" customHeight="1" outlineLevel="1" x14ac:dyDescent="0.25">
      <c r="B100" s="353"/>
      <c r="C100" s="361"/>
      <c r="D100" s="362"/>
      <c r="E100" s="363"/>
      <c r="F100" s="363"/>
      <c r="G100" s="364"/>
      <c r="H100" s="359"/>
    </row>
    <row r="101" spans="2:8" ht="15" hidden="1" customHeight="1" outlineLevel="1" x14ac:dyDescent="0.25">
      <c r="B101" s="353"/>
      <c r="C101" s="361"/>
      <c r="D101" s="362"/>
      <c r="E101" s="363"/>
      <c r="F101" s="363"/>
      <c r="G101" s="364"/>
      <c r="H101" s="359"/>
    </row>
    <row r="102" spans="2:8" ht="15" hidden="1" customHeight="1" outlineLevel="1" x14ac:dyDescent="0.25">
      <c r="B102" s="353"/>
      <c r="C102" s="361"/>
      <c r="D102" s="362"/>
      <c r="E102" s="363"/>
      <c r="F102" s="363"/>
      <c r="G102" s="364"/>
      <c r="H102" s="359"/>
    </row>
    <row r="103" spans="2:8" ht="15" hidden="1" customHeight="1" outlineLevel="1" x14ac:dyDescent="0.25">
      <c r="B103" s="353"/>
      <c r="C103" s="361"/>
      <c r="D103" s="362"/>
      <c r="E103" s="363"/>
      <c r="F103" s="363"/>
      <c r="G103" s="364"/>
      <c r="H103" s="359"/>
    </row>
    <row r="104" spans="2:8" ht="15" hidden="1" customHeight="1" outlineLevel="1" x14ac:dyDescent="0.25">
      <c r="B104" s="353"/>
      <c r="C104" s="361"/>
      <c r="D104" s="362"/>
      <c r="E104" s="363"/>
      <c r="F104" s="363"/>
      <c r="G104" s="364"/>
      <c r="H104" s="359"/>
    </row>
    <row r="105" spans="2:8" ht="15" hidden="1" customHeight="1" outlineLevel="1" x14ac:dyDescent="0.25">
      <c r="B105" s="353"/>
      <c r="C105" s="361"/>
      <c r="D105" s="362"/>
      <c r="E105" s="363"/>
      <c r="F105" s="363"/>
      <c r="G105" s="364"/>
      <c r="H105" s="359"/>
    </row>
    <row r="106" spans="2:8" ht="15" hidden="1" customHeight="1" outlineLevel="1" x14ac:dyDescent="0.25">
      <c r="B106" s="353"/>
      <c r="C106" s="361"/>
      <c r="D106" s="362"/>
      <c r="E106" s="363"/>
      <c r="F106" s="363"/>
      <c r="G106" s="364"/>
      <c r="H106" s="359"/>
    </row>
    <row r="107" spans="2:8" ht="15" hidden="1" customHeight="1" outlineLevel="1" x14ac:dyDescent="0.25">
      <c r="B107" s="353"/>
      <c r="C107" s="361"/>
      <c r="D107" s="362"/>
      <c r="E107" s="363"/>
      <c r="F107" s="363"/>
      <c r="G107" s="364" t="s">
        <v>621</v>
      </c>
      <c r="H107" s="359"/>
    </row>
    <row r="108" spans="2:8" ht="15" hidden="1" customHeight="1" outlineLevel="1" x14ac:dyDescent="0.25">
      <c r="B108" s="353"/>
      <c r="C108" s="361"/>
      <c r="D108" s="362"/>
      <c r="E108" s="363"/>
      <c r="F108" s="363"/>
      <c r="G108" s="364"/>
      <c r="H108" s="359"/>
    </row>
    <row r="109" spans="2:8" ht="15" hidden="1" customHeight="1" outlineLevel="1" x14ac:dyDescent="0.25">
      <c r="B109" s="353"/>
      <c r="C109" s="361"/>
      <c r="D109" s="362"/>
      <c r="E109" s="363"/>
      <c r="F109" s="363"/>
      <c r="G109" s="364"/>
      <c r="H109" s="359"/>
    </row>
    <row r="110" spans="2:8" ht="15" hidden="1" customHeight="1" outlineLevel="1" x14ac:dyDescent="0.25">
      <c r="B110" s="353"/>
      <c r="C110" s="361"/>
      <c r="D110" s="362"/>
      <c r="E110" s="363"/>
      <c r="F110" s="363"/>
      <c r="G110" s="364"/>
      <c r="H110" s="359"/>
    </row>
    <row r="111" spans="2:8" ht="15" hidden="1" customHeight="1" outlineLevel="1" x14ac:dyDescent="0.25">
      <c r="B111" s="353"/>
      <c r="C111" s="361"/>
      <c r="D111" s="362"/>
      <c r="E111" s="363"/>
      <c r="F111" s="363"/>
      <c r="G111" s="364"/>
      <c r="H111" s="359"/>
    </row>
    <row r="112" spans="2:8" ht="15" hidden="1" customHeight="1" outlineLevel="1" x14ac:dyDescent="0.25">
      <c r="B112" s="353"/>
      <c r="C112" s="361"/>
      <c r="D112" s="362"/>
      <c r="E112" s="363"/>
      <c r="F112" s="363"/>
      <c r="G112" s="364"/>
      <c r="H112" s="359"/>
    </row>
    <row r="113" spans="2:8" ht="15" hidden="1" customHeight="1" outlineLevel="1" x14ac:dyDescent="0.25">
      <c r="B113" s="353"/>
      <c r="C113" s="361"/>
      <c r="D113" s="362"/>
      <c r="E113" s="363"/>
      <c r="F113" s="363"/>
      <c r="G113" s="364"/>
      <c r="H113" s="359"/>
    </row>
    <row r="114" spans="2:8" ht="15" hidden="1" customHeight="1" outlineLevel="1" collapsed="1" x14ac:dyDescent="0.25">
      <c r="B114" s="353"/>
      <c r="C114" s="361"/>
      <c r="D114" s="362"/>
      <c r="E114" s="363"/>
      <c r="F114" s="363"/>
      <c r="G114" s="364"/>
      <c r="H114" s="359"/>
    </row>
    <row r="115" spans="2:8" ht="15" hidden="1" customHeight="1" outlineLevel="1" x14ac:dyDescent="0.25">
      <c r="B115" s="353"/>
      <c r="C115" s="361"/>
      <c r="D115" s="362"/>
      <c r="E115" s="363"/>
      <c r="F115" s="363"/>
      <c r="G115" s="364"/>
      <c r="H115" s="359"/>
    </row>
    <row r="116" spans="2:8" ht="15" hidden="1" customHeight="1" outlineLevel="1" x14ac:dyDescent="0.25">
      <c r="B116" s="353"/>
      <c r="C116" s="361"/>
      <c r="D116" s="362"/>
      <c r="E116" s="363"/>
      <c r="F116" s="363"/>
      <c r="G116" s="364"/>
      <c r="H116" s="359"/>
    </row>
    <row r="117" spans="2:8" ht="15" hidden="1" customHeight="1" outlineLevel="1" x14ac:dyDescent="0.25">
      <c r="B117" s="353"/>
      <c r="C117" s="361"/>
      <c r="D117" s="362"/>
      <c r="E117" s="363"/>
      <c r="F117" s="363"/>
      <c r="G117" s="364"/>
      <c r="H117" s="359"/>
    </row>
    <row r="118" spans="2:8" ht="15" hidden="1" customHeight="1" outlineLevel="1" x14ac:dyDescent="0.25">
      <c r="B118" s="353"/>
      <c r="C118" s="361"/>
      <c r="D118" s="362"/>
      <c r="E118" s="363"/>
      <c r="F118" s="363"/>
      <c r="G118" s="364"/>
      <c r="H118" s="359"/>
    </row>
    <row r="119" spans="2:8" ht="15" hidden="1" customHeight="1" outlineLevel="1" x14ac:dyDescent="0.25">
      <c r="B119" s="353"/>
      <c r="C119" s="361"/>
      <c r="D119" s="362"/>
      <c r="E119" s="363"/>
      <c r="F119" s="363"/>
      <c r="G119" s="364"/>
      <c r="H119" s="359"/>
    </row>
    <row r="120" spans="2:8" ht="15" hidden="1" customHeight="1" outlineLevel="1" x14ac:dyDescent="0.25">
      <c r="B120" s="353"/>
      <c r="C120" s="361"/>
      <c r="D120" s="362"/>
      <c r="E120" s="363"/>
      <c r="F120" s="363"/>
      <c r="G120" s="364"/>
      <c r="H120" s="359"/>
    </row>
    <row r="121" spans="2:8" ht="15" hidden="1" customHeight="1" outlineLevel="1" x14ac:dyDescent="0.25">
      <c r="B121" s="353"/>
      <c r="C121" s="361"/>
      <c r="D121" s="362"/>
      <c r="E121" s="363"/>
      <c r="F121" s="363"/>
      <c r="G121" s="364"/>
      <c r="H121" s="359"/>
    </row>
    <row r="122" spans="2:8" ht="15" hidden="1" customHeight="1" outlineLevel="1" x14ac:dyDescent="0.25">
      <c r="B122" s="353"/>
      <c r="C122" s="361"/>
      <c r="D122" s="362"/>
      <c r="E122" s="363"/>
      <c r="F122" s="363"/>
      <c r="G122" s="364"/>
      <c r="H122" s="359"/>
    </row>
    <row r="123" spans="2:8" ht="15" hidden="1" customHeight="1" outlineLevel="1" x14ac:dyDescent="0.25">
      <c r="B123" s="353"/>
      <c r="C123" s="361"/>
      <c r="D123" s="362"/>
      <c r="E123" s="363"/>
      <c r="F123" s="363"/>
      <c r="G123" s="364" t="s">
        <v>621</v>
      </c>
      <c r="H123" s="359"/>
    </row>
    <row r="124" spans="2:8" ht="15" hidden="1" customHeight="1" outlineLevel="1" x14ac:dyDescent="0.25">
      <c r="B124" s="353"/>
      <c r="C124" s="361"/>
      <c r="D124" s="362"/>
      <c r="E124" s="363"/>
      <c r="F124" s="363"/>
      <c r="G124" s="364"/>
      <c r="H124" s="359"/>
    </row>
    <row r="125" spans="2:8" ht="15" hidden="1" customHeight="1" outlineLevel="1" x14ac:dyDescent="0.25">
      <c r="B125" s="353"/>
      <c r="C125" s="361"/>
      <c r="D125" s="362"/>
      <c r="E125" s="363"/>
      <c r="F125" s="363"/>
      <c r="G125" s="364"/>
      <c r="H125" s="359"/>
    </row>
    <row r="126" spans="2:8" ht="15" hidden="1" customHeight="1" outlineLevel="1" x14ac:dyDescent="0.25">
      <c r="B126" s="353"/>
      <c r="C126" s="361"/>
      <c r="D126" s="362"/>
      <c r="E126" s="363"/>
      <c r="F126" s="363"/>
      <c r="G126" s="364"/>
      <c r="H126" s="359"/>
    </row>
    <row r="127" spans="2:8" ht="15" hidden="1" customHeight="1" outlineLevel="1" x14ac:dyDescent="0.25">
      <c r="B127" s="353"/>
      <c r="C127" s="361"/>
      <c r="D127" s="362"/>
      <c r="E127" s="363"/>
      <c r="F127" s="363"/>
      <c r="G127" s="364"/>
      <c r="H127" s="359"/>
    </row>
    <row r="128" spans="2:8" ht="15" hidden="1" customHeight="1" outlineLevel="1" x14ac:dyDescent="0.25">
      <c r="B128" s="353"/>
      <c r="C128" s="361"/>
      <c r="D128" s="362"/>
      <c r="E128" s="363"/>
      <c r="F128" s="363"/>
      <c r="G128" s="364"/>
      <c r="H128" s="359"/>
    </row>
    <row r="129" spans="2:8" ht="15" hidden="1" customHeight="1" outlineLevel="1" x14ac:dyDescent="0.25">
      <c r="B129" s="353"/>
      <c r="C129" s="361"/>
      <c r="D129" s="362"/>
      <c r="E129" s="363"/>
      <c r="F129" s="363"/>
      <c r="G129" s="364"/>
      <c r="H129" s="359"/>
    </row>
    <row r="130" spans="2:8" ht="15" hidden="1" customHeight="1" outlineLevel="1" x14ac:dyDescent="0.25">
      <c r="B130" s="353"/>
      <c r="C130" s="361"/>
      <c r="D130" s="362"/>
      <c r="E130" s="363"/>
      <c r="F130" s="363"/>
      <c r="G130" s="364"/>
      <c r="H130" s="359"/>
    </row>
    <row r="131" spans="2:8" ht="15" hidden="1" customHeight="1" outlineLevel="1" x14ac:dyDescent="0.25">
      <c r="B131" s="353"/>
      <c r="C131" s="361"/>
      <c r="D131" s="362"/>
      <c r="E131" s="363"/>
      <c r="F131" s="363"/>
      <c r="G131" s="364"/>
      <c r="H131" s="359"/>
    </row>
    <row r="132" spans="2:8" ht="15" hidden="1" customHeight="1" outlineLevel="1" x14ac:dyDescent="0.25">
      <c r="B132" s="353"/>
      <c r="C132" s="361"/>
      <c r="D132" s="362"/>
      <c r="E132" s="363"/>
      <c r="F132" s="363"/>
      <c r="G132" s="364"/>
      <c r="H132" s="359"/>
    </row>
    <row r="133" spans="2:8" ht="15" hidden="1" customHeight="1" outlineLevel="1" x14ac:dyDescent="0.25">
      <c r="B133" s="353"/>
      <c r="C133" s="361"/>
      <c r="D133" s="362"/>
      <c r="E133" s="363"/>
      <c r="F133" s="363"/>
      <c r="G133" s="364"/>
      <c r="H133" s="359"/>
    </row>
    <row r="134" spans="2:8" ht="15" hidden="1" customHeight="1" outlineLevel="1" x14ac:dyDescent="0.25">
      <c r="B134" s="353"/>
      <c r="C134" s="361"/>
      <c r="D134" s="362"/>
      <c r="E134" s="363"/>
      <c r="F134" s="363"/>
      <c r="G134" s="364"/>
      <c r="H134" s="359"/>
    </row>
    <row r="135" spans="2:8" ht="15" hidden="1" customHeight="1" outlineLevel="1" x14ac:dyDescent="0.25">
      <c r="B135" s="353"/>
      <c r="C135" s="361"/>
      <c r="D135" s="362"/>
      <c r="E135" s="363"/>
      <c r="F135" s="363"/>
      <c r="G135" s="364"/>
      <c r="H135" s="359"/>
    </row>
    <row r="136" spans="2:8" ht="15" hidden="1" customHeight="1" outlineLevel="1" x14ac:dyDescent="0.25">
      <c r="B136" s="353"/>
      <c r="C136" s="361"/>
      <c r="D136" s="362"/>
      <c r="E136" s="363"/>
      <c r="F136" s="363"/>
      <c r="G136" s="364"/>
      <c r="H136" s="359"/>
    </row>
    <row r="137" spans="2:8" ht="15" hidden="1" customHeight="1" outlineLevel="1" x14ac:dyDescent="0.25">
      <c r="B137" s="353"/>
      <c r="C137" s="361"/>
      <c r="D137" s="362"/>
      <c r="E137" s="363"/>
      <c r="F137" s="363"/>
      <c r="G137" s="364"/>
      <c r="H137" s="359"/>
    </row>
    <row r="138" spans="2:8" ht="15" hidden="1" customHeight="1" outlineLevel="1" x14ac:dyDescent="0.25">
      <c r="B138" s="353"/>
      <c r="C138" s="361"/>
      <c r="D138" s="362"/>
      <c r="E138" s="363"/>
      <c r="F138" s="363"/>
      <c r="G138" s="364"/>
      <c r="H138" s="359"/>
    </row>
    <row r="139" spans="2:8" s="50" customFormat="1" ht="33.75" customHeight="1" collapsed="1" x14ac:dyDescent="0.25">
      <c r="B139" s="353"/>
      <c r="C139" s="360" t="s">
        <v>665</v>
      </c>
      <c r="D139" s="357" t="s">
        <v>1033</v>
      </c>
      <c r="E139" s="358" t="s">
        <v>625</v>
      </c>
      <c r="F139" s="358"/>
      <c r="G139" s="358" t="s">
        <v>673</v>
      </c>
      <c r="H139" s="359" t="s">
        <v>631</v>
      </c>
    </row>
    <row r="140" spans="2:8" ht="15" hidden="1" customHeight="1" outlineLevel="1" x14ac:dyDescent="0.25">
      <c r="B140" s="353"/>
      <c r="C140" s="365"/>
      <c r="D140" s="366"/>
      <c r="E140" s="367"/>
      <c r="F140" s="367"/>
      <c r="G140" s="368" t="s">
        <v>621</v>
      </c>
      <c r="H140" s="369"/>
    </row>
    <row r="141" spans="2:8" ht="15" hidden="1" customHeight="1" outlineLevel="1" x14ac:dyDescent="0.25">
      <c r="B141" s="353"/>
      <c r="C141" s="365"/>
      <c r="D141" s="366"/>
      <c r="E141" s="367"/>
      <c r="F141" s="367"/>
      <c r="G141" s="368"/>
      <c r="H141" s="369"/>
    </row>
    <row r="142" spans="2:8" ht="15" hidden="1" customHeight="1" outlineLevel="1" x14ac:dyDescent="0.25">
      <c r="B142" s="353"/>
      <c r="C142" s="365"/>
      <c r="D142" s="366"/>
      <c r="E142" s="367"/>
      <c r="F142" s="367"/>
      <c r="G142" s="368"/>
      <c r="H142" s="369"/>
    </row>
    <row r="143" spans="2:8" ht="15" hidden="1" customHeight="1" outlineLevel="1" x14ac:dyDescent="0.25">
      <c r="B143" s="353"/>
      <c r="C143" s="365"/>
      <c r="D143" s="366"/>
      <c r="E143" s="367"/>
      <c r="F143" s="367"/>
      <c r="G143" s="368"/>
      <c r="H143" s="369"/>
    </row>
    <row r="144" spans="2:8" ht="15" hidden="1" customHeight="1" outlineLevel="1" x14ac:dyDescent="0.25">
      <c r="B144" s="353"/>
      <c r="C144" s="365"/>
      <c r="D144" s="366"/>
      <c r="E144" s="367"/>
      <c r="F144" s="367"/>
      <c r="G144" s="368"/>
      <c r="H144" s="369"/>
    </row>
    <row r="145" spans="2:8" ht="15" hidden="1" customHeight="1" outlineLevel="1" collapsed="1" x14ac:dyDescent="0.25">
      <c r="B145" s="353"/>
      <c r="C145" s="365"/>
      <c r="D145" s="366"/>
      <c r="E145" s="367"/>
      <c r="F145" s="367"/>
      <c r="G145" s="368"/>
      <c r="H145" s="369"/>
    </row>
    <row r="146" spans="2:8" ht="15" hidden="1" customHeight="1" outlineLevel="1" x14ac:dyDescent="0.25">
      <c r="B146" s="353"/>
      <c r="C146" s="365"/>
      <c r="D146" s="366"/>
      <c r="E146" s="367"/>
      <c r="F146" s="367"/>
      <c r="G146" s="368"/>
      <c r="H146" s="369"/>
    </row>
    <row r="147" spans="2:8" ht="15" hidden="1" customHeight="1" outlineLevel="1" x14ac:dyDescent="0.25">
      <c r="B147" s="353"/>
      <c r="C147" s="365"/>
      <c r="D147" s="366"/>
      <c r="E147" s="367"/>
      <c r="F147" s="367"/>
      <c r="G147" s="368"/>
      <c r="H147" s="369"/>
    </row>
    <row r="148" spans="2:8" ht="15" hidden="1" customHeight="1" outlineLevel="1" x14ac:dyDescent="0.25">
      <c r="B148" s="353"/>
      <c r="C148" s="365"/>
      <c r="D148" s="366"/>
      <c r="E148" s="367"/>
      <c r="F148" s="367"/>
      <c r="G148" s="368"/>
      <c r="H148" s="369"/>
    </row>
    <row r="149" spans="2:8" ht="15" hidden="1" customHeight="1" outlineLevel="1" x14ac:dyDescent="0.25">
      <c r="B149" s="353"/>
      <c r="C149" s="365"/>
      <c r="D149" s="366"/>
      <c r="E149" s="367"/>
      <c r="F149" s="367"/>
      <c r="G149" s="368"/>
      <c r="H149" s="369"/>
    </row>
    <row r="150" spans="2:8" ht="15" hidden="1" customHeight="1" outlineLevel="1" x14ac:dyDescent="0.25">
      <c r="B150" s="353"/>
      <c r="C150" s="365"/>
      <c r="D150" s="366"/>
      <c r="E150" s="367"/>
      <c r="F150" s="367"/>
      <c r="G150" s="368"/>
      <c r="H150" s="369"/>
    </row>
    <row r="151" spans="2:8" ht="15" hidden="1" customHeight="1" outlineLevel="1" x14ac:dyDescent="0.25">
      <c r="B151" s="353"/>
      <c r="C151" s="365"/>
      <c r="D151" s="366"/>
      <c r="E151" s="367"/>
      <c r="F151" s="367"/>
      <c r="G151" s="368"/>
      <c r="H151" s="369"/>
    </row>
    <row r="152" spans="2:8" ht="15" hidden="1" customHeight="1" outlineLevel="1" x14ac:dyDescent="0.25">
      <c r="B152" s="353"/>
      <c r="C152" s="365"/>
      <c r="D152" s="366"/>
      <c r="E152" s="367"/>
      <c r="F152" s="367"/>
      <c r="G152" s="368"/>
      <c r="H152" s="369"/>
    </row>
    <row r="153" spans="2:8" ht="15" hidden="1" customHeight="1" outlineLevel="1" x14ac:dyDescent="0.25">
      <c r="B153" s="353"/>
      <c r="C153" s="365"/>
      <c r="D153" s="366"/>
      <c r="E153" s="367"/>
      <c r="F153" s="367"/>
      <c r="G153" s="368"/>
      <c r="H153" s="369"/>
    </row>
    <row r="154" spans="2:8" ht="15" hidden="1" customHeight="1" outlineLevel="1" x14ac:dyDescent="0.25">
      <c r="B154" s="353"/>
      <c r="C154" s="365"/>
      <c r="D154" s="366"/>
      <c r="E154" s="367"/>
      <c r="F154" s="367"/>
      <c r="G154" s="368"/>
      <c r="H154" s="369"/>
    </row>
    <row r="155" spans="2:8" ht="15" hidden="1" customHeight="1" outlineLevel="1" x14ac:dyDescent="0.25">
      <c r="B155" s="353"/>
      <c r="C155" s="365"/>
      <c r="D155" s="366"/>
      <c r="E155" s="367"/>
      <c r="F155" s="367"/>
      <c r="G155" s="368"/>
      <c r="H155" s="369"/>
    </row>
    <row r="156" spans="2:8" ht="15" hidden="1" customHeight="1" outlineLevel="1" x14ac:dyDescent="0.25">
      <c r="B156" s="353"/>
      <c r="C156" s="365"/>
      <c r="D156" s="366"/>
      <c r="E156" s="367"/>
      <c r="F156" s="367"/>
      <c r="G156" s="368" t="s">
        <v>621</v>
      </c>
      <c r="H156" s="369"/>
    </row>
    <row r="157" spans="2:8" ht="15" hidden="1" customHeight="1" outlineLevel="1" x14ac:dyDescent="0.25">
      <c r="B157" s="353"/>
      <c r="C157" s="365"/>
      <c r="D157" s="366"/>
      <c r="E157" s="367"/>
      <c r="F157" s="367"/>
      <c r="G157" s="368"/>
      <c r="H157" s="369"/>
    </row>
    <row r="158" spans="2:8" ht="15" hidden="1" customHeight="1" outlineLevel="1" x14ac:dyDescent="0.25">
      <c r="B158" s="353"/>
      <c r="C158" s="365"/>
      <c r="D158" s="366"/>
      <c r="E158" s="367"/>
      <c r="F158" s="367"/>
      <c r="G158" s="368"/>
      <c r="H158" s="369"/>
    </row>
    <row r="159" spans="2:8" ht="15" hidden="1" customHeight="1" outlineLevel="1" x14ac:dyDescent="0.25">
      <c r="B159" s="353"/>
      <c r="C159" s="365"/>
      <c r="D159" s="366"/>
      <c r="E159" s="367"/>
      <c r="F159" s="367"/>
      <c r="G159" s="368"/>
      <c r="H159" s="369"/>
    </row>
    <row r="160" spans="2:8" ht="15" hidden="1" customHeight="1" outlineLevel="1" x14ac:dyDescent="0.25">
      <c r="B160" s="353"/>
      <c r="C160" s="365"/>
      <c r="D160" s="366"/>
      <c r="E160" s="367"/>
      <c r="F160" s="367"/>
      <c r="G160" s="368"/>
      <c r="H160" s="369"/>
    </row>
    <row r="161" spans="2:8" ht="15" hidden="1" customHeight="1" outlineLevel="1" x14ac:dyDescent="0.25">
      <c r="B161" s="353"/>
      <c r="C161" s="365"/>
      <c r="D161" s="366"/>
      <c r="E161" s="367"/>
      <c r="F161" s="367"/>
      <c r="G161" s="368"/>
      <c r="H161" s="369"/>
    </row>
    <row r="162" spans="2:8" ht="15" hidden="1" customHeight="1" outlineLevel="1" x14ac:dyDescent="0.25">
      <c r="B162" s="353"/>
      <c r="C162" s="365"/>
      <c r="D162" s="366"/>
      <c r="E162" s="367"/>
      <c r="F162" s="367"/>
      <c r="G162" s="368"/>
      <c r="H162" s="369"/>
    </row>
    <row r="163" spans="2:8" ht="15" hidden="1" customHeight="1" outlineLevel="1" x14ac:dyDescent="0.25">
      <c r="B163" s="353"/>
      <c r="C163" s="365"/>
      <c r="D163" s="366"/>
      <c r="E163" s="367"/>
      <c r="F163" s="367"/>
      <c r="G163" s="368"/>
      <c r="H163" s="369"/>
    </row>
    <row r="164" spans="2:8" ht="15" hidden="1" customHeight="1" outlineLevel="1" x14ac:dyDescent="0.25">
      <c r="B164" s="353"/>
      <c r="C164" s="365"/>
      <c r="D164" s="366"/>
      <c r="E164" s="367"/>
      <c r="F164" s="367"/>
      <c r="G164" s="368"/>
      <c r="H164" s="369"/>
    </row>
    <row r="165" spans="2:8" ht="15" hidden="1" customHeight="1" outlineLevel="1" x14ac:dyDescent="0.25">
      <c r="B165" s="353"/>
      <c r="C165" s="365"/>
      <c r="D165" s="366"/>
      <c r="E165" s="367"/>
      <c r="F165" s="367"/>
      <c r="G165" s="368"/>
      <c r="H165" s="369"/>
    </row>
    <row r="166" spans="2:8" ht="15" hidden="1" customHeight="1" outlineLevel="1" x14ac:dyDescent="0.25">
      <c r="B166" s="353"/>
      <c r="C166" s="365"/>
      <c r="D166" s="366"/>
      <c r="E166" s="367"/>
      <c r="F166" s="367"/>
      <c r="G166" s="368"/>
      <c r="H166" s="369"/>
    </row>
    <row r="167" spans="2:8" ht="15" hidden="1" customHeight="1" outlineLevel="1" x14ac:dyDescent="0.25">
      <c r="B167" s="353"/>
      <c r="C167" s="365"/>
      <c r="D167" s="366"/>
      <c r="E167" s="367"/>
      <c r="F167" s="367"/>
      <c r="G167" s="368"/>
      <c r="H167" s="369"/>
    </row>
    <row r="168" spans="2:8" ht="15" hidden="1" customHeight="1" outlineLevel="1" x14ac:dyDescent="0.25">
      <c r="B168" s="353"/>
      <c r="C168" s="365"/>
      <c r="D168" s="366"/>
      <c r="E168" s="367"/>
      <c r="F168" s="367"/>
      <c r="G168" s="368"/>
      <c r="H168" s="369"/>
    </row>
    <row r="169" spans="2:8" ht="15" hidden="1" customHeight="1" outlineLevel="1" x14ac:dyDescent="0.25">
      <c r="B169" s="353"/>
      <c r="C169" s="365"/>
      <c r="D169" s="366"/>
      <c r="E169" s="367"/>
      <c r="F169" s="367"/>
      <c r="G169" s="368"/>
      <c r="H169" s="369"/>
    </row>
    <row r="170" spans="2:8" ht="15" hidden="1" customHeight="1" outlineLevel="1" x14ac:dyDescent="0.25">
      <c r="B170" s="353"/>
      <c r="C170" s="365"/>
      <c r="D170" s="366"/>
      <c r="E170" s="367"/>
      <c r="F170" s="367"/>
      <c r="G170" s="368"/>
      <c r="H170" s="369"/>
    </row>
    <row r="171" spans="2:8" ht="15" hidden="1" customHeight="1" outlineLevel="1" x14ac:dyDescent="0.25">
      <c r="B171" s="353"/>
      <c r="C171" s="365"/>
      <c r="D171" s="366"/>
      <c r="E171" s="367"/>
      <c r="F171" s="367"/>
      <c r="G171" s="368"/>
      <c r="H171" s="369"/>
    </row>
    <row r="172" spans="2:8" ht="15" hidden="1" customHeight="1" outlineLevel="1" x14ac:dyDescent="0.25">
      <c r="B172" s="353"/>
      <c r="C172" s="365"/>
      <c r="D172" s="366"/>
      <c r="E172" s="367"/>
      <c r="F172" s="367"/>
      <c r="G172" s="368" t="s">
        <v>621</v>
      </c>
      <c r="H172" s="369"/>
    </row>
    <row r="173" spans="2:8" ht="15" hidden="1" customHeight="1" outlineLevel="1" x14ac:dyDescent="0.25">
      <c r="B173" s="353"/>
      <c r="C173" s="365"/>
      <c r="D173" s="366"/>
      <c r="E173" s="367"/>
      <c r="F173" s="367"/>
      <c r="G173" s="368"/>
      <c r="H173" s="369"/>
    </row>
    <row r="174" spans="2:8" ht="15" hidden="1" customHeight="1" outlineLevel="1" x14ac:dyDescent="0.25">
      <c r="B174" s="353"/>
      <c r="C174" s="365"/>
      <c r="D174" s="366"/>
      <c r="E174" s="367"/>
      <c r="F174" s="367"/>
      <c r="G174" s="368"/>
      <c r="H174" s="369"/>
    </row>
    <row r="175" spans="2:8" ht="15" hidden="1" customHeight="1" outlineLevel="1" x14ac:dyDescent="0.25">
      <c r="B175" s="353"/>
      <c r="C175" s="365"/>
      <c r="D175" s="366"/>
      <c r="E175" s="367"/>
      <c r="F175" s="367"/>
      <c r="G175" s="368"/>
      <c r="H175" s="369"/>
    </row>
    <row r="176" spans="2:8" ht="15" hidden="1" customHeight="1" outlineLevel="1" x14ac:dyDescent="0.25">
      <c r="B176" s="353"/>
      <c r="C176" s="365"/>
      <c r="D176" s="366"/>
      <c r="E176" s="367"/>
      <c r="F176" s="367"/>
      <c r="G176" s="368"/>
      <c r="H176" s="369"/>
    </row>
    <row r="177" spans="2:8" ht="15" hidden="1" customHeight="1" outlineLevel="1" x14ac:dyDescent="0.25">
      <c r="B177" s="353"/>
      <c r="C177" s="365"/>
      <c r="D177" s="366"/>
      <c r="E177" s="367"/>
      <c r="F177" s="367"/>
      <c r="G177" s="368"/>
      <c r="H177" s="369"/>
    </row>
    <row r="178" spans="2:8" ht="15" hidden="1" customHeight="1" outlineLevel="1" collapsed="1" x14ac:dyDescent="0.25">
      <c r="B178" s="353"/>
      <c r="C178" s="365"/>
      <c r="D178" s="366"/>
      <c r="E178" s="367"/>
      <c r="F178" s="367"/>
      <c r="G178" s="368"/>
      <c r="H178" s="369"/>
    </row>
    <row r="179" spans="2:8" ht="15" hidden="1" customHeight="1" outlineLevel="1" x14ac:dyDescent="0.25">
      <c r="B179" s="353"/>
      <c r="C179" s="365"/>
      <c r="D179" s="366"/>
      <c r="E179" s="367"/>
      <c r="F179" s="367"/>
      <c r="G179" s="368"/>
      <c r="H179" s="369"/>
    </row>
    <row r="180" spans="2:8" ht="15" hidden="1" customHeight="1" outlineLevel="1" x14ac:dyDescent="0.25">
      <c r="B180" s="353"/>
      <c r="C180" s="365"/>
      <c r="D180" s="366"/>
      <c r="E180" s="367"/>
      <c r="F180" s="367"/>
      <c r="G180" s="368"/>
      <c r="H180" s="369"/>
    </row>
    <row r="181" spans="2:8" ht="15" hidden="1" customHeight="1" outlineLevel="1" x14ac:dyDescent="0.25">
      <c r="B181" s="353"/>
      <c r="C181" s="365"/>
      <c r="D181" s="366"/>
      <c r="E181" s="367"/>
      <c r="F181" s="367"/>
      <c r="G181" s="368"/>
      <c r="H181" s="369"/>
    </row>
    <row r="182" spans="2:8" ht="15" hidden="1" customHeight="1" outlineLevel="1" x14ac:dyDescent="0.25">
      <c r="B182" s="353"/>
      <c r="C182" s="365"/>
      <c r="D182" s="366"/>
      <c r="E182" s="367"/>
      <c r="F182" s="367"/>
      <c r="G182" s="368"/>
      <c r="H182" s="369"/>
    </row>
    <row r="183" spans="2:8" ht="15" hidden="1" customHeight="1" outlineLevel="1" x14ac:dyDescent="0.25">
      <c r="B183" s="353"/>
      <c r="C183" s="365"/>
      <c r="D183" s="366"/>
      <c r="E183" s="367"/>
      <c r="F183" s="367"/>
      <c r="G183" s="368"/>
      <c r="H183" s="369"/>
    </row>
    <row r="184" spans="2:8" ht="15" hidden="1" customHeight="1" outlineLevel="1" x14ac:dyDescent="0.25">
      <c r="B184" s="353"/>
      <c r="C184" s="365"/>
      <c r="D184" s="366"/>
      <c r="E184" s="367"/>
      <c r="F184" s="367"/>
      <c r="G184" s="368"/>
      <c r="H184" s="369"/>
    </row>
    <row r="185" spans="2:8" ht="15" hidden="1" customHeight="1" outlineLevel="1" x14ac:dyDescent="0.25">
      <c r="B185" s="353"/>
      <c r="C185" s="365"/>
      <c r="D185" s="366"/>
      <c r="E185" s="367"/>
      <c r="F185" s="367"/>
      <c r="G185" s="368"/>
      <c r="H185" s="369"/>
    </row>
    <row r="186" spans="2:8" ht="15" hidden="1" customHeight="1" outlineLevel="1" x14ac:dyDescent="0.25">
      <c r="B186" s="353"/>
      <c r="C186" s="365"/>
      <c r="D186" s="366"/>
      <c r="E186" s="367"/>
      <c r="F186" s="367"/>
      <c r="G186" s="368"/>
      <c r="H186" s="369"/>
    </row>
    <row r="187" spans="2:8" ht="15" hidden="1" customHeight="1" outlineLevel="1" x14ac:dyDescent="0.25">
      <c r="B187" s="353"/>
      <c r="C187" s="365"/>
      <c r="D187" s="366"/>
      <c r="E187" s="367"/>
      <c r="F187" s="367"/>
      <c r="G187" s="368"/>
      <c r="H187" s="369"/>
    </row>
    <row r="188" spans="2:8" ht="15" hidden="1" customHeight="1" outlineLevel="1" x14ac:dyDescent="0.25">
      <c r="B188" s="353"/>
      <c r="C188" s="365"/>
      <c r="D188" s="366"/>
      <c r="E188" s="367"/>
      <c r="F188" s="367"/>
      <c r="G188" s="368" t="s">
        <v>621</v>
      </c>
      <c r="H188" s="369"/>
    </row>
    <row r="189" spans="2:8" ht="15" hidden="1" customHeight="1" outlineLevel="1" x14ac:dyDescent="0.25">
      <c r="B189" s="353"/>
      <c r="C189" s="365"/>
      <c r="D189" s="366"/>
      <c r="E189" s="367"/>
      <c r="F189" s="367"/>
      <c r="G189" s="368"/>
      <c r="H189" s="369"/>
    </row>
    <row r="190" spans="2:8" ht="15" hidden="1" customHeight="1" outlineLevel="1" x14ac:dyDescent="0.25">
      <c r="B190" s="353"/>
      <c r="C190" s="365"/>
      <c r="D190" s="366"/>
      <c r="E190" s="367"/>
      <c r="F190" s="367"/>
      <c r="G190" s="368"/>
      <c r="H190" s="369"/>
    </row>
    <row r="191" spans="2:8" ht="15" hidden="1" customHeight="1" outlineLevel="1" x14ac:dyDescent="0.25">
      <c r="B191" s="353"/>
      <c r="C191" s="365"/>
      <c r="D191" s="366"/>
      <c r="E191" s="367"/>
      <c r="F191" s="367"/>
      <c r="G191" s="368"/>
      <c r="H191" s="369"/>
    </row>
    <row r="192" spans="2:8" ht="15" hidden="1" customHeight="1" outlineLevel="1" x14ac:dyDescent="0.25">
      <c r="B192" s="353"/>
      <c r="C192" s="365"/>
      <c r="D192" s="366"/>
      <c r="E192" s="367"/>
      <c r="F192" s="367"/>
      <c r="G192" s="368"/>
      <c r="H192" s="369"/>
    </row>
    <row r="193" spans="2:8" ht="15" hidden="1" customHeight="1" outlineLevel="1" x14ac:dyDescent="0.25">
      <c r="B193" s="353"/>
      <c r="C193" s="365"/>
      <c r="D193" s="366"/>
      <c r="E193" s="367"/>
      <c r="F193" s="367"/>
      <c r="G193" s="368"/>
      <c r="H193" s="369"/>
    </row>
    <row r="194" spans="2:8" ht="15" hidden="1" customHeight="1" outlineLevel="1" x14ac:dyDescent="0.25">
      <c r="B194" s="353"/>
      <c r="C194" s="365"/>
      <c r="D194" s="366"/>
      <c r="E194" s="367"/>
      <c r="F194" s="367"/>
      <c r="G194" s="368"/>
      <c r="H194" s="369"/>
    </row>
    <row r="195" spans="2:8" ht="15" hidden="1" customHeight="1" outlineLevel="1" x14ac:dyDescent="0.25">
      <c r="B195" s="353"/>
      <c r="C195" s="365"/>
      <c r="D195" s="366"/>
      <c r="E195" s="367"/>
      <c r="F195" s="367"/>
      <c r="G195" s="368"/>
      <c r="H195" s="369"/>
    </row>
    <row r="196" spans="2:8" ht="15" hidden="1" customHeight="1" outlineLevel="1" x14ac:dyDescent="0.25">
      <c r="B196" s="353"/>
      <c r="C196" s="365"/>
      <c r="D196" s="366"/>
      <c r="E196" s="367"/>
      <c r="F196" s="367"/>
      <c r="G196" s="368"/>
      <c r="H196" s="369"/>
    </row>
    <row r="197" spans="2:8" ht="15" hidden="1" customHeight="1" outlineLevel="1" x14ac:dyDescent="0.25">
      <c r="B197" s="353"/>
      <c r="C197" s="365"/>
      <c r="D197" s="366"/>
      <c r="E197" s="367"/>
      <c r="F197" s="367"/>
      <c r="G197" s="368"/>
      <c r="H197" s="369"/>
    </row>
    <row r="198" spans="2:8" ht="15" hidden="1" customHeight="1" outlineLevel="1" x14ac:dyDescent="0.25">
      <c r="B198" s="353"/>
      <c r="C198" s="365"/>
      <c r="D198" s="366"/>
      <c r="E198" s="367"/>
      <c r="F198" s="367"/>
      <c r="G198" s="368"/>
      <c r="H198" s="369"/>
    </row>
    <row r="199" spans="2:8" ht="15" hidden="1" customHeight="1" outlineLevel="1" x14ac:dyDescent="0.25">
      <c r="B199" s="353"/>
      <c r="C199" s="365"/>
      <c r="D199" s="366"/>
      <c r="E199" s="367"/>
      <c r="F199" s="367"/>
      <c r="G199" s="368"/>
      <c r="H199" s="369"/>
    </row>
    <row r="200" spans="2:8" ht="15" hidden="1" customHeight="1" outlineLevel="1" x14ac:dyDescent="0.25">
      <c r="B200" s="353"/>
      <c r="C200" s="365"/>
      <c r="D200" s="366"/>
      <c r="E200" s="367"/>
      <c r="F200" s="367"/>
      <c r="G200" s="368"/>
      <c r="H200" s="369"/>
    </row>
    <row r="201" spans="2:8" ht="15" hidden="1" customHeight="1" outlineLevel="1" x14ac:dyDescent="0.25">
      <c r="B201" s="353"/>
      <c r="C201" s="365"/>
      <c r="D201" s="366"/>
      <c r="E201" s="367"/>
      <c r="F201" s="367"/>
      <c r="G201" s="368"/>
      <c r="H201" s="369"/>
    </row>
    <row r="202" spans="2:8" ht="15" hidden="1" customHeight="1" outlineLevel="1" x14ac:dyDescent="0.25">
      <c r="B202" s="353"/>
      <c r="C202" s="365"/>
      <c r="D202" s="366"/>
      <c r="E202" s="367"/>
      <c r="F202" s="367"/>
      <c r="G202" s="368"/>
      <c r="H202" s="369"/>
    </row>
    <row r="203" spans="2:8" ht="15" hidden="1" customHeight="1" outlineLevel="1" x14ac:dyDescent="0.25">
      <c r="B203" s="353"/>
      <c r="C203" s="365"/>
      <c r="D203" s="366"/>
      <c r="E203" s="367"/>
      <c r="F203" s="367"/>
      <c r="G203" s="368"/>
      <c r="H203" s="369"/>
    </row>
    <row r="204" spans="2:8" ht="15" hidden="1" customHeight="1" outlineLevel="1" x14ac:dyDescent="0.25">
      <c r="B204" s="353"/>
      <c r="C204" s="365"/>
      <c r="D204" s="366"/>
      <c r="E204" s="367"/>
      <c r="F204" s="367"/>
      <c r="G204" s="368" t="s">
        <v>621</v>
      </c>
      <c r="H204" s="369"/>
    </row>
    <row r="205" spans="2:8" ht="15" hidden="1" customHeight="1" outlineLevel="1" x14ac:dyDescent="0.25">
      <c r="B205" s="353"/>
      <c r="C205" s="365"/>
      <c r="D205" s="366"/>
      <c r="E205" s="367"/>
      <c r="F205" s="367"/>
      <c r="G205" s="368"/>
      <c r="H205" s="369"/>
    </row>
    <row r="206" spans="2:8" ht="15" hidden="1" customHeight="1" outlineLevel="1" x14ac:dyDescent="0.25">
      <c r="B206" s="353"/>
      <c r="C206" s="365"/>
      <c r="D206" s="366"/>
      <c r="E206" s="367"/>
      <c r="F206" s="367"/>
      <c r="G206" s="368"/>
      <c r="H206" s="369"/>
    </row>
    <row r="207" spans="2:8" ht="15" hidden="1" customHeight="1" outlineLevel="1" x14ac:dyDescent="0.25">
      <c r="B207" s="353"/>
      <c r="C207" s="365"/>
      <c r="D207" s="366"/>
      <c r="E207" s="367"/>
      <c r="F207" s="367"/>
      <c r="G207" s="368"/>
      <c r="H207" s="369"/>
    </row>
    <row r="208" spans="2:8" ht="15" hidden="1" customHeight="1" outlineLevel="1" x14ac:dyDescent="0.25">
      <c r="B208" s="353"/>
      <c r="C208" s="365"/>
      <c r="D208" s="366"/>
      <c r="E208" s="367"/>
      <c r="F208" s="367"/>
      <c r="G208" s="368"/>
      <c r="H208" s="369"/>
    </row>
    <row r="209" spans="2:8" ht="15" hidden="1" customHeight="1" outlineLevel="1" x14ac:dyDescent="0.25">
      <c r="B209" s="353"/>
      <c r="C209" s="365"/>
      <c r="D209" s="366"/>
      <c r="E209" s="367"/>
      <c r="F209" s="367"/>
      <c r="G209" s="368"/>
      <c r="H209" s="369"/>
    </row>
    <row r="210" spans="2:8" ht="15" hidden="1" customHeight="1" outlineLevel="1" x14ac:dyDescent="0.25">
      <c r="B210" s="353"/>
      <c r="C210" s="365"/>
      <c r="D210" s="366"/>
      <c r="E210" s="367"/>
      <c r="F210" s="367"/>
      <c r="G210" s="368"/>
      <c r="H210" s="369"/>
    </row>
    <row r="211" spans="2:8" ht="15" hidden="1" customHeight="1" outlineLevel="1" collapsed="1" x14ac:dyDescent="0.25">
      <c r="B211" s="353"/>
      <c r="C211" s="365"/>
      <c r="D211" s="366"/>
      <c r="E211" s="367"/>
      <c r="F211" s="367"/>
      <c r="G211" s="368"/>
      <c r="H211" s="369"/>
    </row>
    <row r="212" spans="2:8" ht="15" hidden="1" customHeight="1" outlineLevel="1" x14ac:dyDescent="0.25">
      <c r="B212" s="353"/>
      <c r="C212" s="365"/>
      <c r="D212" s="366"/>
      <c r="E212" s="367"/>
      <c r="F212" s="367"/>
      <c r="G212" s="368"/>
      <c r="H212" s="369"/>
    </row>
    <row r="213" spans="2:8" ht="15" hidden="1" customHeight="1" outlineLevel="1" x14ac:dyDescent="0.25">
      <c r="B213" s="353"/>
      <c r="C213" s="365"/>
      <c r="D213" s="366"/>
      <c r="E213" s="367"/>
      <c r="F213" s="367"/>
      <c r="G213" s="368"/>
      <c r="H213" s="369"/>
    </row>
    <row r="214" spans="2:8" ht="15" hidden="1" customHeight="1" outlineLevel="1" x14ac:dyDescent="0.25">
      <c r="B214" s="353"/>
      <c r="C214" s="365"/>
      <c r="D214" s="366"/>
      <c r="E214" s="367"/>
      <c r="F214" s="367"/>
      <c r="G214" s="368"/>
      <c r="H214" s="369"/>
    </row>
    <row r="215" spans="2:8" ht="15" hidden="1" customHeight="1" outlineLevel="1" x14ac:dyDescent="0.25">
      <c r="B215" s="353"/>
      <c r="C215" s="365"/>
      <c r="D215" s="366"/>
      <c r="E215" s="367"/>
      <c r="F215" s="367"/>
      <c r="G215" s="368"/>
      <c r="H215" s="369"/>
    </row>
    <row r="216" spans="2:8" ht="15" hidden="1" customHeight="1" outlineLevel="1" x14ac:dyDescent="0.25">
      <c r="B216" s="353"/>
      <c r="C216" s="365"/>
      <c r="D216" s="366"/>
      <c r="E216" s="367"/>
      <c r="F216" s="367"/>
      <c r="G216" s="368"/>
      <c r="H216" s="369"/>
    </row>
    <row r="217" spans="2:8" ht="15" hidden="1" customHeight="1" outlineLevel="1" x14ac:dyDescent="0.25">
      <c r="B217" s="353"/>
      <c r="C217" s="365"/>
      <c r="D217" s="366"/>
      <c r="E217" s="367"/>
      <c r="F217" s="367"/>
      <c r="G217" s="368"/>
      <c r="H217" s="369"/>
    </row>
    <row r="218" spans="2:8" ht="15" hidden="1" customHeight="1" outlineLevel="1" x14ac:dyDescent="0.25">
      <c r="B218" s="353"/>
      <c r="C218" s="365"/>
      <c r="D218" s="366"/>
      <c r="E218" s="367"/>
      <c r="F218" s="367"/>
      <c r="G218" s="368"/>
      <c r="H218" s="369"/>
    </row>
    <row r="219" spans="2:8" ht="15" hidden="1" customHeight="1" outlineLevel="1" x14ac:dyDescent="0.25">
      <c r="B219" s="353"/>
      <c r="C219" s="365"/>
      <c r="D219" s="366"/>
      <c r="E219" s="367"/>
      <c r="F219" s="367"/>
      <c r="G219" s="368"/>
      <c r="H219" s="369"/>
    </row>
    <row r="220" spans="2:8" ht="15" hidden="1" customHeight="1" outlineLevel="1" x14ac:dyDescent="0.25">
      <c r="B220" s="353"/>
      <c r="C220" s="365"/>
      <c r="D220" s="366"/>
      <c r="E220" s="367"/>
      <c r="F220" s="367"/>
      <c r="G220" s="368" t="s">
        <v>621</v>
      </c>
      <c r="H220" s="369"/>
    </row>
    <row r="221" spans="2:8" ht="15" hidden="1" customHeight="1" outlineLevel="1" x14ac:dyDescent="0.25">
      <c r="B221" s="353"/>
      <c r="C221" s="365"/>
      <c r="D221" s="366"/>
      <c r="E221" s="367"/>
      <c r="F221" s="367"/>
      <c r="G221" s="368"/>
      <c r="H221" s="369"/>
    </row>
    <row r="222" spans="2:8" ht="15" hidden="1" customHeight="1" outlineLevel="1" x14ac:dyDescent="0.25">
      <c r="B222" s="353"/>
      <c r="C222" s="365"/>
      <c r="D222" s="366"/>
      <c r="E222" s="367"/>
      <c r="F222" s="367"/>
      <c r="G222" s="368"/>
      <c r="H222" s="369"/>
    </row>
    <row r="223" spans="2:8" ht="15" hidden="1" customHeight="1" outlineLevel="1" x14ac:dyDescent="0.25">
      <c r="B223" s="353"/>
      <c r="C223" s="365"/>
      <c r="D223" s="366"/>
      <c r="E223" s="367"/>
      <c r="F223" s="367"/>
      <c r="G223" s="368"/>
      <c r="H223" s="369"/>
    </row>
    <row r="224" spans="2:8" ht="15" hidden="1" customHeight="1" outlineLevel="1" x14ac:dyDescent="0.25">
      <c r="B224" s="353"/>
      <c r="C224" s="365"/>
      <c r="D224" s="366"/>
      <c r="E224" s="367"/>
      <c r="F224" s="367"/>
      <c r="G224" s="368"/>
      <c r="H224" s="369"/>
    </row>
    <row r="225" spans="2:8" ht="15" hidden="1" customHeight="1" outlineLevel="1" x14ac:dyDescent="0.25">
      <c r="B225" s="353"/>
      <c r="C225" s="365"/>
      <c r="D225" s="366"/>
      <c r="E225" s="367"/>
      <c r="F225" s="367"/>
      <c r="G225" s="368"/>
      <c r="H225" s="369"/>
    </row>
    <row r="226" spans="2:8" ht="15" hidden="1" customHeight="1" outlineLevel="1" x14ac:dyDescent="0.25">
      <c r="B226" s="353"/>
      <c r="C226" s="365"/>
      <c r="D226" s="366"/>
      <c r="E226" s="367"/>
      <c r="F226" s="367"/>
      <c r="G226" s="368"/>
      <c r="H226" s="369"/>
    </row>
    <row r="227" spans="2:8" ht="15" hidden="1" customHeight="1" outlineLevel="1" x14ac:dyDescent="0.25">
      <c r="B227" s="353"/>
      <c r="C227" s="365"/>
      <c r="D227" s="366"/>
      <c r="E227" s="367"/>
      <c r="F227" s="367"/>
      <c r="G227" s="368"/>
      <c r="H227" s="369"/>
    </row>
    <row r="228" spans="2:8" ht="15" hidden="1" customHeight="1" outlineLevel="1" x14ac:dyDescent="0.25">
      <c r="B228" s="353"/>
      <c r="C228" s="365"/>
      <c r="D228" s="366"/>
      <c r="E228" s="367"/>
      <c r="F228" s="367"/>
      <c r="G228" s="368"/>
      <c r="H228" s="369"/>
    </row>
    <row r="229" spans="2:8" ht="15" hidden="1" customHeight="1" outlineLevel="1" x14ac:dyDescent="0.25">
      <c r="B229" s="353"/>
      <c r="C229" s="365"/>
      <c r="D229" s="366"/>
      <c r="E229" s="367"/>
      <c r="F229" s="367"/>
      <c r="G229" s="368"/>
      <c r="H229" s="369"/>
    </row>
    <row r="230" spans="2:8" ht="15" hidden="1" customHeight="1" outlineLevel="1" x14ac:dyDescent="0.25">
      <c r="B230" s="353"/>
      <c r="C230" s="365"/>
      <c r="D230" s="366"/>
      <c r="E230" s="367"/>
      <c r="F230" s="367"/>
      <c r="G230" s="368"/>
      <c r="H230" s="369"/>
    </row>
    <row r="231" spans="2:8" ht="15" hidden="1" customHeight="1" outlineLevel="1" x14ac:dyDescent="0.25">
      <c r="B231" s="353"/>
      <c r="C231" s="365"/>
      <c r="D231" s="366"/>
      <c r="E231" s="367"/>
      <c r="F231" s="367"/>
      <c r="G231" s="368"/>
      <c r="H231" s="369"/>
    </row>
    <row r="232" spans="2:8" ht="15" hidden="1" customHeight="1" outlineLevel="1" x14ac:dyDescent="0.25">
      <c r="B232" s="353"/>
      <c r="C232" s="365"/>
      <c r="D232" s="366"/>
      <c r="E232" s="367"/>
      <c r="F232" s="367"/>
      <c r="G232" s="368"/>
      <c r="H232" s="369"/>
    </row>
    <row r="233" spans="2:8" ht="15" hidden="1" customHeight="1" outlineLevel="1" x14ac:dyDescent="0.25">
      <c r="B233" s="353"/>
      <c r="C233" s="365"/>
      <c r="D233" s="366"/>
      <c r="E233" s="367"/>
      <c r="F233" s="367"/>
      <c r="G233" s="368"/>
      <c r="H233" s="369"/>
    </row>
    <row r="234" spans="2:8" ht="15" hidden="1" customHeight="1" outlineLevel="1" x14ac:dyDescent="0.25">
      <c r="B234" s="353"/>
      <c r="C234" s="365"/>
      <c r="D234" s="366"/>
      <c r="E234" s="367"/>
      <c r="F234" s="367"/>
      <c r="G234" s="368"/>
      <c r="H234" s="369"/>
    </row>
    <row r="235" spans="2:8" ht="15" hidden="1" customHeight="1" outlineLevel="1" x14ac:dyDescent="0.25">
      <c r="B235" s="353"/>
      <c r="C235" s="365"/>
      <c r="D235" s="366"/>
      <c r="E235" s="367"/>
      <c r="F235" s="367"/>
      <c r="G235" s="368"/>
      <c r="H235" s="369"/>
    </row>
    <row r="236" spans="2:8" ht="15" hidden="1" customHeight="1" outlineLevel="1" x14ac:dyDescent="0.25">
      <c r="B236" s="353"/>
      <c r="C236" s="365"/>
      <c r="D236" s="366"/>
      <c r="E236" s="367"/>
      <c r="F236" s="367"/>
      <c r="G236" s="368" t="s">
        <v>621</v>
      </c>
      <c r="H236" s="369"/>
    </row>
    <row r="237" spans="2:8" ht="15" hidden="1" customHeight="1" outlineLevel="1" x14ac:dyDescent="0.25">
      <c r="B237" s="353"/>
      <c r="C237" s="365"/>
      <c r="D237" s="366"/>
      <c r="E237" s="367"/>
      <c r="F237" s="367"/>
      <c r="G237" s="368"/>
      <c r="H237" s="369"/>
    </row>
    <row r="238" spans="2:8" ht="15" hidden="1" customHeight="1" outlineLevel="1" x14ac:dyDescent="0.25">
      <c r="B238" s="353"/>
      <c r="C238" s="365"/>
      <c r="D238" s="366"/>
      <c r="E238" s="367"/>
      <c r="F238" s="367"/>
      <c r="G238" s="368"/>
      <c r="H238" s="369"/>
    </row>
    <row r="239" spans="2:8" ht="15" hidden="1" customHeight="1" outlineLevel="1" x14ac:dyDescent="0.25">
      <c r="B239" s="353"/>
      <c r="C239" s="365"/>
      <c r="D239" s="366"/>
      <c r="E239" s="367"/>
      <c r="F239" s="367"/>
      <c r="G239" s="368"/>
      <c r="H239" s="369"/>
    </row>
    <row r="240" spans="2:8" ht="15" hidden="1" customHeight="1" outlineLevel="1" x14ac:dyDescent="0.25">
      <c r="B240" s="353"/>
      <c r="C240" s="365"/>
      <c r="D240" s="366"/>
      <c r="E240" s="367"/>
      <c r="F240" s="367"/>
      <c r="G240" s="368"/>
      <c r="H240" s="369"/>
    </row>
    <row r="241" spans="2:8" ht="15" hidden="1" customHeight="1" outlineLevel="1" x14ac:dyDescent="0.25">
      <c r="B241" s="353"/>
      <c r="C241" s="365"/>
      <c r="D241" s="366"/>
      <c r="E241" s="367"/>
      <c r="F241" s="367"/>
      <c r="G241" s="368"/>
      <c r="H241" s="369"/>
    </row>
    <row r="242" spans="2:8" ht="15" hidden="1" customHeight="1" outlineLevel="1" x14ac:dyDescent="0.25">
      <c r="B242" s="353"/>
      <c r="C242" s="365"/>
      <c r="D242" s="366"/>
      <c r="E242" s="367"/>
      <c r="F242" s="367"/>
      <c r="G242" s="368"/>
      <c r="H242" s="369"/>
    </row>
    <row r="243" spans="2:8" ht="15" hidden="1" customHeight="1" outlineLevel="1" x14ac:dyDescent="0.25">
      <c r="B243" s="353"/>
      <c r="C243" s="365"/>
      <c r="D243" s="366"/>
      <c r="E243" s="367"/>
      <c r="F243" s="367"/>
      <c r="G243" s="368"/>
      <c r="H243" s="369"/>
    </row>
    <row r="244" spans="2:8" ht="15" hidden="1" customHeight="1" outlineLevel="1" collapsed="1" x14ac:dyDescent="0.25">
      <c r="B244" s="353"/>
      <c r="C244" s="365"/>
      <c r="D244" s="366"/>
      <c r="E244" s="367"/>
      <c r="F244" s="367"/>
      <c r="G244" s="368"/>
      <c r="H244" s="369"/>
    </row>
    <row r="245" spans="2:8" ht="15" hidden="1" customHeight="1" outlineLevel="1" x14ac:dyDescent="0.25">
      <c r="B245" s="353"/>
      <c r="C245" s="365"/>
      <c r="D245" s="366"/>
      <c r="E245" s="367"/>
      <c r="F245" s="367"/>
      <c r="G245" s="368"/>
      <c r="H245" s="369"/>
    </row>
    <row r="246" spans="2:8" ht="15" hidden="1" customHeight="1" outlineLevel="1" x14ac:dyDescent="0.25">
      <c r="B246" s="353"/>
      <c r="C246" s="365"/>
      <c r="D246" s="366"/>
      <c r="E246" s="367"/>
      <c r="F246" s="367"/>
      <c r="G246" s="368"/>
      <c r="H246" s="369"/>
    </row>
    <row r="247" spans="2:8" ht="15" hidden="1" customHeight="1" outlineLevel="1" x14ac:dyDescent="0.25">
      <c r="B247" s="353"/>
      <c r="C247" s="365"/>
      <c r="D247" s="366"/>
      <c r="E247" s="367"/>
      <c r="F247" s="367"/>
      <c r="G247" s="368"/>
      <c r="H247" s="369"/>
    </row>
    <row r="248" spans="2:8" ht="15" hidden="1" customHeight="1" outlineLevel="1" x14ac:dyDescent="0.25">
      <c r="B248" s="353"/>
      <c r="C248" s="365"/>
      <c r="D248" s="366"/>
      <c r="E248" s="367"/>
      <c r="F248" s="367"/>
      <c r="G248" s="368"/>
      <c r="H248" s="369"/>
    </row>
    <row r="249" spans="2:8" ht="15" hidden="1" customHeight="1" outlineLevel="1" x14ac:dyDescent="0.25">
      <c r="B249" s="353"/>
      <c r="C249" s="365"/>
      <c r="D249" s="366"/>
      <c r="E249" s="367"/>
      <c r="F249" s="367"/>
      <c r="G249" s="368"/>
      <c r="H249" s="369"/>
    </row>
    <row r="250" spans="2:8" ht="15" hidden="1" customHeight="1" outlineLevel="1" x14ac:dyDescent="0.25">
      <c r="B250" s="353"/>
      <c r="C250" s="365"/>
      <c r="D250" s="366"/>
      <c r="E250" s="367"/>
      <c r="F250" s="367"/>
      <c r="G250" s="368"/>
      <c r="H250" s="369"/>
    </row>
    <row r="251" spans="2:8" ht="15" hidden="1" customHeight="1" outlineLevel="1" x14ac:dyDescent="0.25">
      <c r="B251" s="353"/>
      <c r="C251" s="365"/>
      <c r="D251" s="366"/>
      <c r="E251" s="367"/>
      <c r="F251" s="367"/>
      <c r="G251" s="368"/>
      <c r="H251" s="369"/>
    </row>
    <row r="252" spans="2:8" ht="15" hidden="1" customHeight="1" outlineLevel="1" x14ac:dyDescent="0.25">
      <c r="B252" s="353"/>
      <c r="C252" s="365"/>
      <c r="D252" s="366"/>
      <c r="E252" s="367"/>
      <c r="F252" s="367"/>
      <c r="G252" s="368" t="s">
        <v>621</v>
      </c>
      <c r="H252" s="369"/>
    </row>
    <row r="253" spans="2:8" ht="15" hidden="1" customHeight="1" outlineLevel="1" x14ac:dyDescent="0.25">
      <c r="B253" s="353"/>
      <c r="C253" s="365"/>
      <c r="D253" s="366"/>
      <c r="E253" s="367"/>
      <c r="F253" s="367"/>
      <c r="G253" s="368"/>
      <c r="H253" s="369"/>
    </row>
    <row r="254" spans="2:8" ht="15" hidden="1" customHeight="1" outlineLevel="1" x14ac:dyDescent="0.25">
      <c r="B254" s="353"/>
      <c r="C254" s="365"/>
      <c r="D254" s="366"/>
      <c r="E254" s="367"/>
      <c r="F254" s="367"/>
      <c r="G254" s="368"/>
      <c r="H254" s="369"/>
    </row>
    <row r="255" spans="2:8" ht="15" hidden="1" customHeight="1" outlineLevel="1" x14ac:dyDescent="0.25">
      <c r="B255" s="353"/>
      <c r="C255" s="365"/>
      <c r="D255" s="366"/>
      <c r="E255" s="367"/>
      <c r="F255" s="367"/>
      <c r="G255" s="368"/>
      <c r="H255" s="369"/>
    </row>
    <row r="256" spans="2:8" ht="15" hidden="1" customHeight="1" outlineLevel="1" x14ac:dyDescent="0.25">
      <c r="B256" s="353"/>
      <c r="C256" s="365"/>
      <c r="D256" s="366"/>
      <c r="E256" s="367"/>
      <c r="F256" s="367"/>
      <c r="G256" s="368"/>
      <c r="H256" s="369"/>
    </row>
    <row r="257" spans="2:8" ht="15" hidden="1" customHeight="1" outlineLevel="1" x14ac:dyDescent="0.25">
      <c r="B257" s="353"/>
      <c r="C257" s="365"/>
      <c r="D257" s="366"/>
      <c r="E257" s="367"/>
      <c r="F257" s="367"/>
      <c r="G257" s="368"/>
      <c r="H257" s="369"/>
    </row>
    <row r="258" spans="2:8" ht="15" hidden="1" customHeight="1" outlineLevel="1" x14ac:dyDescent="0.25">
      <c r="B258" s="353"/>
      <c r="C258" s="365"/>
      <c r="D258" s="366"/>
      <c r="E258" s="367"/>
      <c r="F258" s="367"/>
      <c r="G258" s="368"/>
      <c r="H258" s="369"/>
    </row>
    <row r="259" spans="2:8" ht="15" hidden="1" customHeight="1" outlineLevel="1" x14ac:dyDescent="0.25">
      <c r="B259" s="353"/>
      <c r="C259" s="365"/>
      <c r="D259" s="366"/>
      <c r="E259" s="367"/>
      <c r="F259" s="367"/>
      <c r="G259" s="368"/>
      <c r="H259" s="369"/>
    </row>
    <row r="260" spans="2:8" ht="15" hidden="1" customHeight="1" outlineLevel="1" x14ac:dyDescent="0.25">
      <c r="B260" s="353"/>
      <c r="C260" s="365"/>
      <c r="D260" s="366"/>
      <c r="E260" s="367"/>
      <c r="F260" s="367"/>
      <c r="G260" s="368"/>
      <c r="H260" s="369"/>
    </row>
    <row r="261" spans="2:8" ht="15" hidden="1" customHeight="1" outlineLevel="1" x14ac:dyDescent="0.25">
      <c r="B261" s="353"/>
      <c r="C261" s="365"/>
      <c r="D261" s="366"/>
      <c r="E261" s="367"/>
      <c r="F261" s="367"/>
      <c r="G261" s="368"/>
      <c r="H261" s="369"/>
    </row>
    <row r="262" spans="2:8" ht="15" hidden="1" customHeight="1" outlineLevel="1" x14ac:dyDescent="0.25">
      <c r="B262" s="353"/>
      <c r="C262" s="365"/>
      <c r="D262" s="366"/>
      <c r="E262" s="367"/>
      <c r="F262" s="367"/>
      <c r="G262" s="368"/>
      <c r="H262" s="369"/>
    </row>
    <row r="263" spans="2:8" ht="15" hidden="1" customHeight="1" outlineLevel="1" x14ac:dyDescent="0.25">
      <c r="B263" s="353"/>
      <c r="C263" s="365"/>
      <c r="D263" s="366"/>
      <c r="E263" s="367"/>
      <c r="F263" s="367"/>
      <c r="G263" s="368"/>
      <c r="H263" s="369"/>
    </row>
    <row r="264" spans="2:8" ht="15" hidden="1" customHeight="1" outlineLevel="1" x14ac:dyDescent="0.25">
      <c r="B264" s="353"/>
      <c r="C264" s="365"/>
      <c r="D264" s="366"/>
      <c r="E264" s="367"/>
      <c r="F264" s="367"/>
      <c r="G264" s="368"/>
      <c r="H264" s="369"/>
    </row>
    <row r="265" spans="2:8" ht="15" hidden="1" customHeight="1" outlineLevel="1" x14ac:dyDescent="0.25">
      <c r="B265" s="353"/>
      <c r="C265" s="365"/>
      <c r="D265" s="366"/>
      <c r="E265" s="367"/>
      <c r="F265" s="367"/>
      <c r="G265" s="368"/>
      <c r="H265" s="369"/>
    </row>
    <row r="266" spans="2:8" ht="15" hidden="1" customHeight="1" outlineLevel="1" x14ac:dyDescent="0.25">
      <c r="B266" s="353"/>
      <c r="C266" s="365"/>
      <c r="D266" s="366"/>
      <c r="E266" s="367"/>
      <c r="F266" s="367"/>
      <c r="G266" s="368"/>
      <c r="H266" s="369"/>
    </row>
    <row r="267" spans="2:8" ht="15" hidden="1" customHeight="1" outlineLevel="1" x14ac:dyDescent="0.25">
      <c r="B267" s="353"/>
      <c r="C267" s="365"/>
      <c r="D267" s="366"/>
      <c r="E267" s="367"/>
      <c r="F267" s="367"/>
      <c r="G267" s="368"/>
      <c r="H267" s="369"/>
    </row>
    <row r="268" spans="2:8" ht="48" collapsed="1" thickBot="1" x14ac:dyDescent="0.3">
      <c r="B268" s="354"/>
      <c r="C268" s="370" t="s">
        <v>666</v>
      </c>
      <c r="D268" s="371" t="s">
        <v>1034</v>
      </c>
      <c r="E268" s="372" t="s">
        <v>624</v>
      </c>
      <c r="F268" s="372"/>
      <c r="G268" s="372" t="s">
        <v>673</v>
      </c>
      <c r="H268" s="373" t="s">
        <v>632</v>
      </c>
    </row>
    <row r="269" spans="2:8" ht="16.5" thickBot="1" x14ac:dyDescent="0.3">
      <c r="C269" s="365"/>
      <c r="D269" s="366"/>
      <c r="E269" s="367"/>
      <c r="F269" s="367"/>
      <c r="G269" s="367"/>
      <c r="H269" s="369"/>
    </row>
    <row r="270" spans="2:8" s="50" customFormat="1" ht="38.25" customHeight="1" x14ac:dyDescent="0.25">
      <c r="B270" s="349" t="s">
        <v>1045</v>
      </c>
      <c r="C270" s="374" t="s">
        <v>667</v>
      </c>
      <c r="D270" s="375" t="s">
        <v>1036</v>
      </c>
      <c r="E270" s="376" t="s">
        <v>1038</v>
      </c>
      <c r="F270" s="376" t="s">
        <v>629</v>
      </c>
      <c r="G270" s="376" t="s">
        <v>673</v>
      </c>
      <c r="H270" s="377" t="s">
        <v>1039</v>
      </c>
    </row>
    <row r="271" spans="2:8" ht="15" hidden="1" customHeight="1" outlineLevel="1" x14ac:dyDescent="0.25">
      <c r="B271" s="350"/>
      <c r="C271" s="378"/>
      <c r="D271" s="379"/>
      <c r="E271" s="380"/>
      <c r="F271" s="380"/>
      <c r="G271" s="381" t="s">
        <v>621</v>
      </c>
      <c r="H271" s="377"/>
    </row>
    <row r="272" spans="2:8" ht="15" hidden="1" customHeight="1" outlineLevel="1" x14ac:dyDescent="0.25">
      <c r="B272" s="350"/>
      <c r="C272" s="378"/>
      <c r="D272" s="379"/>
      <c r="E272" s="380"/>
      <c r="F272" s="380"/>
      <c r="G272" s="381"/>
      <c r="H272" s="377"/>
    </row>
    <row r="273" spans="2:8" ht="15" hidden="1" customHeight="1" outlineLevel="1" x14ac:dyDescent="0.25">
      <c r="B273" s="350"/>
      <c r="C273" s="378"/>
      <c r="D273" s="379"/>
      <c r="E273" s="380"/>
      <c r="F273" s="380"/>
      <c r="G273" s="381"/>
      <c r="H273" s="377"/>
    </row>
    <row r="274" spans="2:8" ht="15" hidden="1" customHeight="1" outlineLevel="1" x14ac:dyDescent="0.25">
      <c r="B274" s="350"/>
      <c r="C274" s="378"/>
      <c r="D274" s="379"/>
      <c r="E274" s="380"/>
      <c r="F274" s="380"/>
      <c r="G274" s="381"/>
      <c r="H274" s="377"/>
    </row>
    <row r="275" spans="2:8" ht="15" hidden="1" customHeight="1" outlineLevel="1" x14ac:dyDescent="0.25">
      <c r="B275" s="350"/>
      <c r="C275" s="378"/>
      <c r="D275" s="379"/>
      <c r="E275" s="380"/>
      <c r="F275" s="380"/>
      <c r="G275" s="381"/>
      <c r="H275" s="377"/>
    </row>
    <row r="276" spans="2:8" ht="15" hidden="1" customHeight="1" outlineLevel="1" x14ac:dyDescent="0.25">
      <c r="B276" s="350"/>
      <c r="C276" s="378"/>
      <c r="D276" s="379"/>
      <c r="E276" s="380"/>
      <c r="F276" s="380"/>
      <c r="G276" s="381"/>
      <c r="H276" s="377"/>
    </row>
    <row r="277" spans="2:8" ht="15" hidden="1" customHeight="1" outlineLevel="1" x14ac:dyDescent="0.25">
      <c r="B277" s="350"/>
      <c r="C277" s="378"/>
      <c r="D277" s="379"/>
      <c r="E277" s="380"/>
      <c r="F277" s="380"/>
      <c r="G277" s="381"/>
      <c r="H277" s="377"/>
    </row>
    <row r="278" spans="2:8" ht="15" hidden="1" customHeight="1" outlineLevel="1" x14ac:dyDescent="0.25">
      <c r="B278" s="350"/>
      <c r="C278" s="378"/>
      <c r="D278" s="379"/>
      <c r="E278" s="380"/>
      <c r="F278" s="380"/>
      <c r="G278" s="381"/>
      <c r="H278" s="377"/>
    </row>
    <row r="279" spans="2:8" ht="15" hidden="1" customHeight="1" outlineLevel="1" x14ac:dyDescent="0.25">
      <c r="B279" s="350"/>
      <c r="C279" s="378"/>
      <c r="D279" s="379"/>
      <c r="E279" s="380"/>
      <c r="F279" s="380"/>
      <c r="G279" s="381"/>
      <c r="H279" s="377"/>
    </row>
    <row r="280" spans="2:8" ht="15" hidden="1" customHeight="1" outlineLevel="1" x14ac:dyDescent="0.25">
      <c r="B280" s="350"/>
      <c r="C280" s="378"/>
      <c r="D280" s="379"/>
      <c r="E280" s="380"/>
      <c r="F280" s="380"/>
      <c r="G280" s="381"/>
      <c r="H280" s="377"/>
    </row>
    <row r="281" spans="2:8" ht="15" hidden="1" customHeight="1" outlineLevel="1" x14ac:dyDescent="0.25">
      <c r="B281" s="350"/>
      <c r="C281" s="378"/>
      <c r="D281" s="379"/>
      <c r="E281" s="380"/>
      <c r="F281" s="380"/>
      <c r="G281" s="381"/>
      <c r="H281" s="377"/>
    </row>
    <row r="282" spans="2:8" ht="15" hidden="1" customHeight="1" outlineLevel="1" x14ac:dyDescent="0.25">
      <c r="B282" s="350"/>
      <c r="C282" s="378"/>
      <c r="D282" s="379"/>
      <c r="E282" s="380"/>
      <c r="F282" s="380"/>
      <c r="G282" s="381"/>
      <c r="H282" s="377"/>
    </row>
    <row r="283" spans="2:8" ht="15" hidden="1" customHeight="1" outlineLevel="1" x14ac:dyDescent="0.25">
      <c r="B283" s="350"/>
      <c r="C283" s="378"/>
      <c r="D283" s="379"/>
      <c r="E283" s="380"/>
      <c r="F283" s="380"/>
      <c r="G283" s="381"/>
      <c r="H283" s="377"/>
    </row>
    <row r="284" spans="2:8" ht="15" hidden="1" customHeight="1" outlineLevel="1" x14ac:dyDescent="0.25">
      <c r="B284" s="350"/>
      <c r="C284" s="378"/>
      <c r="D284" s="379"/>
      <c r="E284" s="380"/>
      <c r="F284" s="380"/>
      <c r="G284" s="381"/>
      <c r="H284" s="377"/>
    </row>
    <row r="285" spans="2:8" ht="15" hidden="1" customHeight="1" outlineLevel="1" x14ac:dyDescent="0.25">
      <c r="B285" s="350"/>
      <c r="C285" s="378"/>
      <c r="D285" s="379"/>
      <c r="E285" s="380"/>
      <c r="F285" s="380"/>
      <c r="G285" s="381"/>
      <c r="H285" s="377"/>
    </row>
    <row r="286" spans="2:8" ht="15" hidden="1" customHeight="1" outlineLevel="1" x14ac:dyDescent="0.25">
      <c r="B286" s="350"/>
      <c r="C286" s="378"/>
      <c r="D286" s="379"/>
      <c r="E286" s="380"/>
      <c r="F286" s="380"/>
      <c r="G286" s="381"/>
      <c r="H286" s="377"/>
    </row>
    <row r="287" spans="2:8" ht="15" hidden="1" customHeight="1" outlineLevel="1" x14ac:dyDescent="0.25">
      <c r="B287" s="350"/>
      <c r="C287" s="378"/>
      <c r="D287" s="379"/>
      <c r="E287" s="380"/>
      <c r="F287" s="380"/>
      <c r="G287" s="381" t="s">
        <v>621</v>
      </c>
      <c r="H287" s="377"/>
    </row>
    <row r="288" spans="2:8" ht="15" hidden="1" customHeight="1" outlineLevel="1" x14ac:dyDescent="0.25">
      <c r="B288" s="350"/>
      <c r="C288" s="378"/>
      <c r="D288" s="379"/>
      <c r="E288" s="380"/>
      <c r="F288" s="380"/>
      <c r="G288" s="381"/>
      <c r="H288" s="377"/>
    </row>
    <row r="289" spans="2:8" ht="15" hidden="1" customHeight="1" outlineLevel="1" x14ac:dyDescent="0.25">
      <c r="B289" s="350"/>
      <c r="C289" s="378"/>
      <c r="D289" s="379"/>
      <c r="E289" s="380"/>
      <c r="F289" s="380"/>
      <c r="G289" s="381"/>
      <c r="H289" s="377"/>
    </row>
    <row r="290" spans="2:8" ht="15" hidden="1" customHeight="1" outlineLevel="1" x14ac:dyDescent="0.25">
      <c r="B290" s="350"/>
      <c r="C290" s="378"/>
      <c r="D290" s="379"/>
      <c r="E290" s="380"/>
      <c r="F290" s="380"/>
      <c r="G290" s="381"/>
      <c r="H290" s="377"/>
    </row>
    <row r="291" spans="2:8" ht="15" hidden="1" customHeight="1" outlineLevel="1" x14ac:dyDescent="0.25">
      <c r="B291" s="350"/>
      <c r="C291" s="378"/>
      <c r="D291" s="379"/>
      <c r="E291" s="380"/>
      <c r="F291" s="380"/>
      <c r="G291" s="381"/>
      <c r="H291" s="377"/>
    </row>
    <row r="292" spans="2:8" ht="15" hidden="1" customHeight="1" outlineLevel="1" x14ac:dyDescent="0.25">
      <c r="B292" s="350"/>
      <c r="C292" s="378"/>
      <c r="D292" s="379"/>
      <c r="E292" s="380"/>
      <c r="F292" s="380"/>
      <c r="G292" s="381"/>
      <c r="H292" s="377"/>
    </row>
    <row r="293" spans="2:8" ht="15" hidden="1" customHeight="1" outlineLevel="1" x14ac:dyDescent="0.25">
      <c r="B293" s="350"/>
      <c r="C293" s="378"/>
      <c r="D293" s="379"/>
      <c r="E293" s="380"/>
      <c r="F293" s="380"/>
      <c r="G293" s="381"/>
      <c r="H293" s="377"/>
    </row>
    <row r="294" spans="2:8" ht="15" hidden="1" customHeight="1" outlineLevel="1" x14ac:dyDescent="0.25">
      <c r="B294" s="350"/>
      <c r="C294" s="378"/>
      <c r="D294" s="379"/>
      <c r="E294" s="380"/>
      <c r="F294" s="380"/>
      <c r="G294" s="381"/>
      <c r="H294" s="377"/>
    </row>
    <row r="295" spans="2:8" ht="15" hidden="1" customHeight="1" outlineLevel="1" x14ac:dyDescent="0.25">
      <c r="B295" s="350"/>
      <c r="C295" s="378"/>
      <c r="D295" s="379"/>
      <c r="E295" s="380"/>
      <c r="F295" s="380"/>
      <c r="G295" s="381"/>
      <c r="H295" s="377"/>
    </row>
    <row r="296" spans="2:8" ht="15" hidden="1" customHeight="1" outlineLevel="1" x14ac:dyDescent="0.25">
      <c r="B296" s="350"/>
      <c r="C296" s="378"/>
      <c r="D296" s="379"/>
      <c r="E296" s="380"/>
      <c r="F296" s="380"/>
      <c r="G296" s="381"/>
      <c r="H296" s="377"/>
    </row>
    <row r="297" spans="2:8" ht="15" hidden="1" customHeight="1" outlineLevel="1" x14ac:dyDescent="0.25">
      <c r="B297" s="350"/>
      <c r="C297" s="378"/>
      <c r="D297" s="379"/>
      <c r="E297" s="380"/>
      <c r="F297" s="380"/>
      <c r="G297" s="381"/>
      <c r="H297" s="377"/>
    </row>
    <row r="298" spans="2:8" ht="15" hidden="1" customHeight="1" outlineLevel="1" x14ac:dyDescent="0.25">
      <c r="B298" s="350"/>
      <c r="C298" s="378"/>
      <c r="D298" s="379"/>
      <c r="E298" s="380"/>
      <c r="F298" s="380"/>
      <c r="G298" s="381"/>
      <c r="H298" s="377"/>
    </row>
    <row r="299" spans="2:8" ht="15" hidden="1" customHeight="1" outlineLevel="1" x14ac:dyDescent="0.25">
      <c r="B299" s="350"/>
      <c r="C299" s="378"/>
      <c r="D299" s="379"/>
      <c r="E299" s="380"/>
      <c r="F299" s="380"/>
      <c r="G299" s="381"/>
      <c r="H299" s="377"/>
    </row>
    <row r="300" spans="2:8" ht="15" hidden="1" customHeight="1" outlineLevel="1" x14ac:dyDescent="0.25">
      <c r="B300" s="350"/>
      <c r="C300" s="378"/>
      <c r="D300" s="379"/>
      <c r="E300" s="380"/>
      <c r="F300" s="380"/>
      <c r="G300" s="381"/>
      <c r="H300" s="377"/>
    </row>
    <row r="301" spans="2:8" ht="15" hidden="1" customHeight="1" outlineLevel="1" x14ac:dyDescent="0.25">
      <c r="B301" s="350"/>
      <c r="C301" s="378"/>
      <c r="D301" s="379"/>
      <c r="E301" s="380"/>
      <c r="F301" s="380"/>
      <c r="G301" s="381"/>
      <c r="H301" s="377"/>
    </row>
    <row r="302" spans="2:8" ht="15" hidden="1" customHeight="1" outlineLevel="1" x14ac:dyDescent="0.25">
      <c r="B302" s="350"/>
      <c r="C302" s="378"/>
      <c r="D302" s="379"/>
      <c r="E302" s="380"/>
      <c r="F302" s="380"/>
      <c r="G302" s="381"/>
      <c r="H302" s="377"/>
    </row>
    <row r="303" spans="2:8" ht="15" hidden="1" customHeight="1" outlineLevel="1" x14ac:dyDescent="0.25">
      <c r="B303" s="350"/>
      <c r="C303" s="378"/>
      <c r="D303" s="379"/>
      <c r="E303" s="380"/>
      <c r="F303" s="380"/>
      <c r="G303" s="381" t="s">
        <v>621</v>
      </c>
      <c r="H303" s="377"/>
    </row>
    <row r="304" spans="2:8" ht="15" hidden="1" customHeight="1" outlineLevel="1" x14ac:dyDescent="0.25">
      <c r="B304" s="350"/>
      <c r="C304" s="378"/>
      <c r="D304" s="379"/>
      <c r="E304" s="380"/>
      <c r="F304" s="380"/>
      <c r="G304" s="381"/>
      <c r="H304" s="377"/>
    </row>
    <row r="305" spans="2:8" ht="15" hidden="1" customHeight="1" outlineLevel="1" x14ac:dyDescent="0.25">
      <c r="B305" s="350"/>
      <c r="C305" s="378"/>
      <c r="D305" s="379"/>
      <c r="E305" s="380"/>
      <c r="F305" s="380"/>
      <c r="G305" s="381"/>
      <c r="H305" s="377"/>
    </row>
    <row r="306" spans="2:8" ht="15" hidden="1" customHeight="1" outlineLevel="1" x14ac:dyDescent="0.25">
      <c r="B306" s="350"/>
      <c r="C306" s="378"/>
      <c r="D306" s="379"/>
      <c r="E306" s="380"/>
      <c r="F306" s="380"/>
      <c r="G306" s="381"/>
      <c r="H306" s="377"/>
    </row>
    <row r="307" spans="2:8" ht="15" hidden="1" customHeight="1" outlineLevel="1" x14ac:dyDescent="0.25">
      <c r="B307" s="350"/>
      <c r="C307" s="378"/>
      <c r="D307" s="379"/>
      <c r="E307" s="380"/>
      <c r="F307" s="380"/>
      <c r="G307" s="381"/>
      <c r="H307" s="377"/>
    </row>
    <row r="308" spans="2:8" ht="15" hidden="1" customHeight="1" outlineLevel="1" x14ac:dyDescent="0.25">
      <c r="B308" s="350"/>
      <c r="C308" s="378"/>
      <c r="D308" s="379"/>
      <c r="E308" s="380"/>
      <c r="F308" s="380"/>
      <c r="G308" s="381"/>
      <c r="H308" s="377"/>
    </row>
    <row r="309" spans="2:8" ht="15" hidden="1" customHeight="1" outlineLevel="1" x14ac:dyDescent="0.25">
      <c r="B309" s="350"/>
      <c r="C309" s="378"/>
      <c r="D309" s="379"/>
      <c r="E309" s="380"/>
      <c r="F309" s="380"/>
      <c r="G309" s="381"/>
      <c r="H309" s="377"/>
    </row>
    <row r="310" spans="2:8" ht="15" hidden="1" customHeight="1" outlineLevel="1" x14ac:dyDescent="0.25">
      <c r="B310" s="350"/>
      <c r="C310" s="378"/>
      <c r="D310" s="379"/>
      <c r="E310" s="380"/>
      <c r="F310" s="380"/>
      <c r="G310" s="381"/>
      <c r="H310" s="377"/>
    </row>
    <row r="311" spans="2:8" ht="15" hidden="1" customHeight="1" outlineLevel="1" x14ac:dyDescent="0.25">
      <c r="B311" s="350"/>
      <c r="C311" s="378"/>
      <c r="D311" s="379"/>
      <c r="E311" s="380"/>
      <c r="F311" s="380"/>
      <c r="G311" s="381"/>
      <c r="H311" s="377"/>
    </row>
    <row r="312" spans="2:8" ht="15" hidden="1" customHeight="1" outlineLevel="1" x14ac:dyDescent="0.25">
      <c r="B312" s="350"/>
      <c r="C312" s="378"/>
      <c r="D312" s="379"/>
      <c r="E312" s="380"/>
      <c r="F312" s="380"/>
      <c r="G312" s="381"/>
      <c r="H312" s="377"/>
    </row>
    <row r="313" spans="2:8" ht="15" hidden="1" customHeight="1" outlineLevel="1" x14ac:dyDescent="0.25">
      <c r="B313" s="350"/>
      <c r="C313" s="378"/>
      <c r="D313" s="379"/>
      <c r="E313" s="380"/>
      <c r="F313" s="380"/>
      <c r="G313" s="381"/>
      <c r="H313" s="377"/>
    </row>
    <row r="314" spans="2:8" ht="15" hidden="1" customHeight="1" outlineLevel="1" x14ac:dyDescent="0.25">
      <c r="B314" s="350"/>
      <c r="C314" s="378"/>
      <c r="D314" s="379"/>
      <c r="E314" s="380"/>
      <c r="F314" s="380"/>
      <c r="G314" s="381"/>
      <c r="H314" s="377"/>
    </row>
    <row r="315" spans="2:8" ht="15" hidden="1" customHeight="1" outlineLevel="1" x14ac:dyDescent="0.25">
      <c r="B315" s="350"/>
      <c r="C315" s="378"/>
      <c r="D315" s="379"/>
      <c r="E315" s="380"/>
      <c r="F315" s="380"/>
      <c r="G315" s="381"/>
      <c r="H315" s="377"/>
    </row>
    <row r="316" spans="2:8" ht="15" hidden="1" customHeight="1" outlineLevel="1" x14ac:dyDescent="0.25">
      <c r="B316" s="350"/>
      <c r="C316" s="378"/>
      <c r="D316" s="379"/>
      <c r="E316" s="380"/>
      <c r="F316" s="380"/>
      <c r="G316" s="381"/>
      <c r="H316" s="377"/>
    </row>
    <row r="317" spans="2:8" ht="15" hidden="1" customHeight="1" outlineLevel="1" x14ac:dyDescent="0.25">
      <c r="B317" s="350"/>
      <c r="C317" s="378"/>
      <c r="D317" s="379"/>
      <c r="E317" s="380"/>
      <c r="F317" s="380"/>
      <c r="G317" s="381"/>
      <c r="H317" s="377"/>
    </row>
    <row r="318" spans="2:8" ht="15" hidden="1" customHeight="1" outlineLevel="1" x14ac:dyDescent="0.25">
      <c r="B318" s="350"/>
      <c r="C318" s="378"/>
      <c r="D318" s="379"/>
      <c r="E318" s="380"/>
      <c r="F318" s="380"/>
      <c r="G318" s="381"/>
      <c r="H318" s="377"/>
    </row>
    <row r="319" spans="2:8" ht="15" hidden="1" customHeight="1" outlineLevel="1" x14ac:dyDescent="0.25">
      <c r="B319" s="350"/>
      <c r="C319" s="378"/>
      <c r="D319" s="379"/>
      <c r="E319" s="380"/>
      <c r="F319" s="380"/>
      <c r="G319" s="381" t="s">
        <v>621</v>
      </c>
      <c r="H319" s="377"/>
    </row>
    <row r="320" spans="2:8" ht="15" hidden="1" customHeight="1" outlineLevel="1" x14ac:dyDescent="0.25">
      <c r="B320" s="350"/>
      <c r="C320" s="378"/>
      <c r="D320" s="379"/>
      <c r="E320" s="380"/>
      <c r="F320" s="380"/>
      <c r="G320" s="381"/>
      <c r="H320" s="377"/>
    </row>
    <row r="321" spans="2:8" ht="15" hidden="1" customHeight="1" outlineLevel="1" x14ac:dyDescent="0.25">
      <c r="B321" s="350"/>
      <c r="C321" s="378"/>
      <c r="D321" s="379"/>
      <c r="E321" s="380"/>
      <c r="F321" s="380"/>
      <c r="G321" s="381"/>
      <c r="H321" s="377"/>
    </row>
    <row r="322" spans="2:8" ht="15" hidden="1" customHeight="1" outlineLevel="1" x14ac:dyDescent="0.25">
      <c r="B322" s="350"/>
      <c r="C322" s="378"/>
      <c r="D322" s="379"/>
      <c r="E322" s="380"/>
      <c r="F322" s="380"/>
      <c r="G322" s="381"/>
      <c r="H322" s="377"/>
    </row>
    <row r="323" spans="2:8" ht="15" hidden="1" customHeight="1" outlineLevel="1" x14ac:dyDescent="0.25">
      <c r="B323" s="350"/>
      <c r="C323" s="378"/>
      <c r="D323" s="379"/>
      <c r="E323" s="380"/>
      <c r="F323" s="380"/>
      <c r="G323" s="381"/>
      <c r="H323" s="377"/>
    </row>
    <row r="324" spans="2:8" ht="15" hidden="1" customHeight="1" outlineLevel="1" x14ac:dyDescent="0.25">
      <c r="B324" s="350"/>
      <c r="C324" s="378"/>
      <c r="D324" s="379"/>
      <c r="E324" s="380"/>
      <c r="F324" s="380"/>
      <c r="G324" s="381"/>
      <c r="H324" s="377"/>
    </row>
    <row r="325" spans="2:8" ht="15" hidden="1" customHeight="1" outlineLevel="1" x14ac:dyDescent="0.25">
      <c r="B325" s="350"/>
      <c r="C325" s="378"/>
      <c r="D325" s="379"/>
      <c r="E325" s="380"/>
      <c r="F325" s="380"/>
      <c r="G325" s="381"/>
      <c r="H325" s="377"/>
    </row>
    <row r="326" spans="2:8" ht="15" hidden="1" customHeight="1" outlineLevel="1" x14ac:dyDescent="0.25">
      <c r="B326" s="350"/>
      <c r="C326" s="378"/>
      <c r="D326" s="379"/>
      <c r="E326" s="380"/>
      <c r="F326" s="380"/>
      <c r="G326" s="381"/>
      <c r="H326" s="377"/>
    </row>
    <row r="327" spans="2:8" ht="15" hidden="1" customHeight="1" outlineLevel="1" x14ac:dyDescent="0.25">
      <c r="B327" s="350"/>
      <c r="C327" s="378"/>
      <c r="D327" s="379"/>
      <c r="E327" s="380"/>
      <c r="F327" s="380"/>
      <c r="G327" s="381"/>
      <c r="H327" s="377"/>
    </row>
    <row r="328" spans="2:8" ht="15" hidden="1" customHeight="1" outlineLevel="1" x14ac:dyDescent="0.25">
      <c r="B328" s="350"/>
      <c r="C328" s="378"/>
      <c r="D328" s="379"/>
      <c r="E328" s="380"/>
      <c r="F328" s="380"/>
      <c r="G328" s="381"/>
      <c r="H328" s="377"/>
    </row>
    <row r="329" spans="2:8" ht="15" hidden="1" customHeight="1" outlineLevel="1" x14ac:dyDescent="0.25">
      <c r="B329" s="350"/>
      <c r="C329" s="378"/>
      <c r="D329" s="379"/>
      <c r="E329" s="380"/>
      <c r="F329" s="380"/>
      <c r="G329" s="381"/>
      <c r="H329" s="377"/>
    </row>
    <row r="330" spans="2:8" ht="15" hidden="1" customHeight="1" outlineLevel="1" x14ac:dyDescent="0.25">
      <c r="B330" s="350"/>
      <c r="C330" s="378"/>
      <c r="D330" s="379"/>
      <c r="E330" s="380"/>
      <c r="F330" s="380"/>
      <c r="G330" s="381"/>
      <c r="H330" s="377"/>
    </row>
    <row r="331" spans="2:8" ht="15" hidden="1" customHeight="1" outlineLevel="1" x14ac:dyDescent="0.25">
      <c r="B331" s="350"/>
      <c r="C331" s="378"/>
      <c r="D331" s="379"/>
      <c r="E331" s="380"/>
      <c r="F331" s="380"/>
      <c r="G331" s="381"/>
      <c r="H331" s="377"/>
    </row>
    <row r="332" spans="2:8" ht="15" hidden="1" customHeight="1" outlineLevel="1" x14ac:dyDescent="0.25">
      <c r="B332" s="350"/>
      <c r="C332" s="378"/>
      <c r="D332" s="379"/>
      <c r="E332" s="380"/>
      <c r="F332" s="380"/>
      <c r="G332" s="381"/>
      <c r="H332" s="377"/>
    </row>
    <row r="333" spans="2:8" ht="15" hidden="1" customHeight="1" outlineLevel="1" x14ac:dyDescent="0.25">
      <c r="B333" s="350"/>
      <c r="C333" s="378"/>
      <c r="D333" s="379"/>
      <c r="E333" s="380"/>
      <c r="F333" s="380"/>
      <c r="G333" s="381"/>
      <c r="H333" s="377"/>
    </row>
    <row r="334" spans="2:8" ht="15" hidden="1" customHeight="1" outlineLevel="1" x14ac:dyDescent="0.25">
      <c r="B334" s="350"/>
      <c r="C334" s="378"/>
      <c r="D334" s="379"/>
      <c r="E334" s="380"/>
      <c r="F334" s="380"/>
      <c r="G334" s="381"/>
      <c r="H334" s="377"/>
    </row>
    <row r="335" spans="2:8" ht="15" hidden="1" customHeight="1" outlineLevel="1" x14ac:dyDescent="0.25">
      <c r="B335" s="350"/>
      <c r="C335" s="378"/>
      <c r="D335" s="379"/>
      <c r="E335" s="380"/>
      <c r="F335" s="380"/>
      <c r="G335" s="381" t="s">
        <v>621</v>
      </c>
      <c r="H335" s="377"/>
    </row>
    <row r="336" spans="2:8" ht="15" hidden="1" customHeight="1" outlineLevel="1" x14ac:dyDescent="0.25">
      <c r="B336" s="350"/>
      <c r="C336" s="378"/>
      <c r="D336" s="379"/>
      <c r="E336" s="380"/>
      <c r="F336" s="380"/>
      <c r="G336" s="381"/>
      <c r="H336" s="377"/>
    </row>
    <row r="337" spans="2:8" ht="15" hidden="1" customHeight="1" outlineLevel="1" x14ac:dyDescent="0.25">
      <c r="B337" s="350"/>
      <c r="C337" s="378"/>
      <c r="D337" s="379"/>
      <c r="E337" s="380"/>
      <c r="F337" s="380"/>
      <c r="G337" s="381"/>
      <c r="H337" s="377"/>
    </row>
    <row r="338" spans="2:8" ht="15" hidden="1" customHeight="1" outlineLevel="1" x14ac:dyDescent="0.25">
      <c r="B338" s="350"/>
      <c r="C338" s="378"/>
      <c r="D338" s="379"/>
      <c r="E338" s="380"/>
      <c r="F338" s="380"/>
      <c r="G338" s="381"/>
      <c r="H338" s="377"/>
    </row>
    <row r="339" spans="2:8" ht="15" hidden="1" customHeight="1" outlineLevel="1" x14ac:dyDescent="0.25">
      <c r="B339" s="350"/>
      <c r="C339" s="378"/>
      <c r="D339" s="379"/>
      <c r="E339" s="380"/>
      <c r="F339" s="380"/>
      <c r="G339" s="381"/>
      <c r="H339" s="377"/>
    </row>
    <row r="340" spans="2:8" ht="15" hidden="1" customHeight="1" outlineLevel="1" x14ac:dyDescent="0.25">
      <c r="B340" s="350"/>
      <c r="C340" s="378"/>
      <c r="D340" s="379"/>
      <c r="E340" s="380"/>
      <c r="F340" s="380"/>
      <c r="G340" s="381"/>
      <c r="H340" s="377"/>
    </row>
    <row r="341" spans="2:8" ht="15" hidden="1" customHeight="1" outlineLevel="1" x14ac:dyDescent="0.25">
      <c r="B341" s="350"/>
      <c r="C341" s="378"/>
      <c r="D341" s="379"/>
      <c r="E341" s="380"/>
      <c r="F341" s="380"/>
      <c r="G341" s="381"/>
      <c r="H341" s="377"/>
    </row>
    <row r="342" spans="2:8" ht="15" hidden="1" customHeight="1" outlineLevel="1" x14ac:dyDescent="0.25">
      <c r="B342" s="350"/>
      <c r="C342" s="378"/>
      <c r="D342" s="379"/>
      <c r="E342" s="380"/>
      <c r="F342" s="380"/>
      <c r="G342" s="381"/>
      <c r="H342" s="377"/>
    </row>
    <row r="343" spans="2:8" ht="15" hidden="1" customHeight="1" outlineLevel="1" x14ac:dyDescent="0.25">
      <c r="B343" s="350"/>
      <c r="C343" s="378"/>
      <c r="D343" s="379"/>
      <c r="E343" s="380"/>
      <c r="F343" s="380"/>
      <c r="G343" s="381"/>
      <c r="H343" s="377"/>
    </row>
    <row r="344" spans="2:8" ht="15" hidden="1" customHeight="1" outlineLevel="1" x14ac:dyDescent="0.25">
      <c r="B344" s="350"/>
      <c r="C344" s="378"/>
      <c r="D344" s="379"/>
      <c r="E344" s="380"/>
      <c r="F344" s="380"/>
      <c r="G344" s="381"/>
      <c r="H344" s="377"/>
    </row>
    <row r="345" spans="2:8" ht="15" hidden="1" customHeight="1" outlineLevel="1" x14ac:dyDescent="0.25">
      <c r="B345" s="350"/>
      <c r="C345" s="378"/>
      <c r="D345" s="379"/>
      <c r="E345" s="380"/>
      <c r="F345" s="380"/>
      <c r="G345" s="381"/>
      <c r="H345" s="377"/>
    </row>
    <row r="346" spans="2:8" ht="15" hidden="1" customHeight="1" outlineLevel="1" x14ac:dyDescent="0.25">
      <c r="B346" s="350"/>
      <c r="C346" s="378"/>
      <c r="D346" s="379"/>
      <c r="E346" s="380"/>
      <c r="F346" s="380"/>
      <c r="G346" s="381"/>
      <c r="H346" s="377"/>
    </row>
    <row r="347" spans="2:8" ht="15" hidden="1" customHeight="1" outlineLevel="1" x14ac:dyDescent="0.25">
      <c r="B347" s="350"/>
      <c r="C347" s="378"/>
      <c r="D347" s="379"/>
      <c r="E347" s="380"/>
      <c r="F347" s="380"/>
      <c r="G347" s="381"/>
      <c r="H347" s="377"/>
    </row>
    <row r="348" spans="2:8" ht="15" hidden="1" customHeight="1" outlineLevel="1" x14ac:dyDescent="0.25">
      <c r="B348" s="350"/>
      <c r="C348" s="378"/>
      <c r="D348" s="379"/>
      <c r="E348" s="380"/>
      <c r="F348" s="380"/>
      <c r="G348" s="381"/>
      <c r="H348" s="377"/>
    </row>
    <row r="349" spans="2:8" ht="15" hidden="1" customHeight="1" outlineLevel="1" x14ac:dyDescent="0.25">
      <c r="B349" s="350"/>
      <c r="C349" s="378"/>
      <c r="D349" s="379"/>
      <c r="E349" s="380"/>
      <c r="F349" s="380"/>
      <c r="G349" s="381"/>
      <c r="H349" s="377"/>
    </row>
    <row r="350" spans="2:8" ht="15" hidden="1" customHeight="1" outlineLevel="1" x14ac:dyDescent="0.25">
      <c r="B350" s="350"/>
      <c r="C350" s="378"/>
      <c r="D350" s="379"/>
      <c r="E350" s="380"/>
      <c r="F350" s="380"/>
      <c r="G350" s="381"/>
      <c r="H350" s="377"/>
    </row>
    <row r="351" spans="2:8" ht="15" hidden="1" customHeight="1" outlineLevel="1" x14ac:dyDescent="0.25">
      <c r="B351" s="350"/>
      <c r="C351" s="378"/>
      <c r="D351" s="379"/>
      <c r="E351" s="380"/>
      <c r="F351" s="380"/>
      <c r="G351" s="381" t="s">
        <v>621</v>
      </c>
      <c r="H351" s="377"/>
    </row>
    <row r="352" spans="2:8" ht="15" hidden="1" customHeight="1" outlineLevel="1" x14ac:dyDescent="0.25">
      <c r="B352" s="350"/>
      <c r="C352" s="378"/>
      <c r="D352" s="379"/>
      <c r="E352" s="380"/>
      <c r="F352" s="380"/>
      <c r="G352" s="381"/>
      <c r="H352" s="377"/>
    </row>
    <row r="353" spans="2:8" ht="15" hidden="1" customHeight="1" outlineLevel="1" x14ac:dyDescent="0.25">
      <c r="B353" s="350"/>
      <c r="C353" s="378"/>
      <c r="D353" s="379"/>
      <c r="E353" s="380"/>
      <c r="F353" s="380"/>
      <c r="G353" s="381"/>
      <c r="H353" s="377"/>
    </row>
    <row r="354" spans="2:8" ht="15" hidden="1" customHeight="1" outlineLevel="1" x14ac:dyDescent="0.25">
      <c r="B354" s="350"/>
      <c r="C354" s="378"/>
      <c r="D354" s="379"/>
      <c r="E354" s="380"/>
      <c r="F354" s="380"/>
      <c r="G354" s="381"/>
      <c r="H354" s="377"/>
    </row>
    <row r="355" spans="2:8" ht="15" hidden="1" customHeight="1" outlineLevel="1" x14ac:dyDescent="0.25">
      <c r="B355" s="350"/>
      <c r="C355" s="378"/>
      <c r="D355" s="379"/>
      <c r="E355" s="380"/>
      <c r="F355" s="380"/>
      <c r="G355" s="381"/>
      <c r="H355" s="377"/>
    </row>
    <row r="356" spans="2:8" ht="15" hidden="1" customHeight="1" outlineLevel="1" x14ac:dyDescent="0.25">
      <c r="B356" s="350"/>
      <c r="C356" s="378"/>
      <c r="D356" s="379"/>
      <c r="E356" s="380"/>
      <c r="F356" s="380"/>
      <c r="G356" s="381"/>
      <c r="H356" s="377"/>
    </row>
    <row r="357" spans="2:8" ht="15" hidden="1" customHeight="1" outlineLevel="1" x14ac:dyDescent="0.25">
      <c r="B357" s="350"/>
      <c r="C357" s="378"/>
      <c r="D357" s="379"/>
      <c r="E357" s="380"/>
      <c r="F357" s="380"/>
      <c r="G357" s="381"/>
      <c r="H357" s="377"/>
    </row>
    <row r="358" spans="2:8" ht="15" hidden="1" customHeight="1" outlineLevel="1" x14ac:dyDescent="0.25">
      <c r="B358" s="350"/>
      <c r="C358" s="378"/>
      <c r="D358" s="379"/>
      <c r="E358" s="380"/>
      <c r="F358" s="380"/>
      <c r="G358" s="381"/>
      <c r="H358" s="377"/>
    </row>
    <row r="359" spans="2:8" ht="15" hidden="1" customHeight="1" outlineLevel="1" x14ac:dyDescent="0.25">
      <c r="B359" s="350"/>
      <c r="C359" s="378"/>
      <c r="D359" s="379"/>
      <c r="E359" s="380"/>
      <c r="F359" s="380"/>
      <c r="G359" s="381"/>
      <c r="H359" s="377"/>
    </row>
    <row r="360" spans="2:8" ht="15" hidden="1" customHeight="1" outlineLevel="1" x14ac:dyDescent="0.25">
      <c r="B360" s="350"/>
      <c r="C360" s="378"/>
      <c r="D360" s="379"/>
      <c r="E360" s="380"/>
      <c r="F360" s="380"/>
      <c r="G360" s="381"/>
      <c r="H360" s="377"/>
    </row>
    <row r="361" spans="2:8" ht="15" hidden="1" customHeight="1" outlineLevel="1" x14ac:dyDescent="0.25">
      <c r="B361" s="350"/>
      <c r="C361" s="378"/>
      <c r="D361" s="379"/>
      <c r="E361" s="380"/>
      <c r="F361" s="380"/>
      <c r="G361" s="381"/>
      <c r="H361" s="377"/>
    </row>
    <row r="362" spans="2:8" ht="15" hidden="1" customHeight="1" outlineLevel="1" x14ac:dyDescent="0.25">
      <c r="B362" s="350"/>
      <c r="C362" s="378"/>
      <c r="D362" s="379"/>
      <c r="E362" s="380"/>
      <c r="F362" s="380"/>
      <c r="G362" s="381"/>
      <c r="H362" s="377"/>
    </row>
    <row r="363" spans="2:8" ht="15" hidden="1" customHeight="1" outlineLevel="1" x14ac:dyDescent="0.25">
      <c r="B363" s="350"/>
      <c r="C363" s="378"/>
      <c r="D363" s="379"/>
      <c r="E363" s="380"/>
      <c r="F363" s="380"/>
      <c r="G363" s="381"/>
      <c r="H363" s="377"/>
    </row>
    <row r="364" spans="2:8" ht="15" hidden="1" customHeight="1" outlineLevel="1" x14ac:dyDescent="0.25">
      <c r="B364" s="350"/>
      <c r="C364" s="378"/>
      <c r="D364" s="379"/>
      <c r="E364" s="380"/>
      <c r="F364" s="380"/>
      <c r="G364" s="381"/>
      <c r="H364" s="377"/>
    </row>
    <row r="365" spans="2:8" ht="15" hidden="1" customHeight="1" outlineLevel="1" x14ac:dyDescent="0.25">
      <c r="B365" s="350"/>
      <c r="C365" s="378"/>
      <c r="D365" s="379"/>
      <c r="E365" s="380"/>
      <c r="F365" s="380"/>
      <c r="G365" s="381"/>
      <c r="H365" s="377"/>
    </row>
    <row r="366" spans="2:8" ht="15" hidden="1" customHeight="1" outlineLevel="1" x14ac:dyDescent="0.25">
      <c r="B366" s="350"/>
      <c r="C366" s="378"/>
      <c r="D366" s="379"/>
      <c r="E366" s="380"/>
      <c r="F366" s="380"/>
      <c r="G366" s="381"/>
      <c r="H366" s="377"/>
    </row>
    <row r="367" spans="2:8" ht="15" hidden="1" customHeight="1" outlineLevel="1" x14ac:dyDescent="0.25">
      <c r="B367" s="350"/>
      <c r="C367" s="378"/>
      <c r="D367" s="379"/>
      <c r="E367" s="380"/>
      <c r="F367" s="380"/>
      <c r="G367" s="381" t="s">
        <v>621</v>
      </c>
      <c r="H367" s="377"/>
    </row>
    <row r="368" spans="2:8" ht="15" hidden="1" customHeight="1" outlineLevel="1" x14ac:dyDescent="0.25">
      <c r="B368" s="350"/>
      <c r="C368" s="378"/>
      <c r="D368" s="379"/>
      <c r="E368" s="380"/>
      <c r="F368" s="380"/>
      <c r="G368" s="381"/>
      <c r="H368" s="377"/>
    </row>
    <row r="369" spans="2:8" ht="15" hidden="1" customHeight="1" outlineLevel="1" x14ac:dyDescent="0.25">
      <c r="B369" s="350"/>
      <c r="C369" s="378"/>
      <c r="D369" s="379"/>
      <c r="E369" s="380"/>
      <c r="F369" s="380"/>
      <c r="G369" s="381"/>
      <c r="H369" s="377"/>
    </row>
    <row r="370" spans="2:8" ht="15" hidden="1" customHeight="1" outlineLevel="1" x14ac:dyDescent="0.25">
      <c r="B370" s="350"/>
      <c r="C370" s="378"/>
      <c r="D370" s="379"/>
      <c r="E370" s="380"/>
      <c r="F370" s="380"/>
      <c r="G370" s="381"/>
      <c r="H370" s="377"/>
    </row>
    <row r="371" spans="2:8" ht="15" hidden="1" customHeight="1" outlineLevel="1" x14ac:dyDescent="0.25">
      <c r="B371" s="350"/>
      <c r="C371" s="378"/>
      <c r="D371" s="379"/>
      <c r="E371" s="380"/>
      <c r="F371" s="380"/>
      <c r="G371" s="381"/>
      <c r="H371" s="377"/>
    </row>
    <row r="372" spans="2:8" ht="15" hidden="1" customHeight="1" outlineLevel="1" x14ac:dyDescent="0.25">
      <c r="B372" s="350"/>
      <c r="C372" s="378"/>
      <c r="D372" s="379"/>
      <c r="E372" s="380"/>
      <c r="F372" s="380"/>
      <c r="G372" s="381"/>
      <c r="H372" s="377"/>
    </row>
    <row r="373" spans="2:8" ht="15" hidden="1" customHeight="1" outlineLevel="1" x14ac:dyDescent="0.25">
      <c r="B373" s="350"/>
      <c r="C373" s="378"/>
      <c r="D373" s="379"/>
      <c r="E373" s="380"/>
      <c r="F373" s="380"/>
      <c r="G373" s="381"/>
      <c r="H373" s="377"/>
    </row>
    <row r="374" spans="2:8" ht="15" hidden="1" customHeight="1" outlineLevel="1" x14ac:dyDescent="0.25">
      <c r="B374" s="350"/>
      <c r="C374" s="378"/>
      <c r="D374" s="379"/>
      <c r="E374" s="380"/>
      <c r="F374" s="380"/>
      <c r="G374" s="381"/>
      <c r="H374" s="377"/>
    </row>
    <row r="375" spans="2:8" ht="15" hidden="1" customHeight="1" outlineLevel="1" x14ac:dyDescent="0.25">
      <c r="B375" s="350"/>
      <c r="C375" s="378"/>
      <c r="D375" s="379"/>
      <c r="E375" s="380"/>
      <c r="F375" s="380"/>
      <c r="G375" s="381"/>
      <c r="H375" s="377"/>
    </row>
    <row r="376" spans="2:8" ht="15" hidden="1" customHeight="1" outlineLevel="1" x14ac:dyDescent="0.25">
      <c r="B376" s="350"/>
      <c r="C376" s="378"/>
      <c r="D376" s="379"/>
      <c r="E376" s="380"/>
      <c r="F376" s="380"/>
      <c r="G376" s="381"/>
      <c r="H376" s="377"/>
    </row>
    <row r="377" spans="2:8" ht="15" hidden="1" customHeight="1" outlineLevel="1" x14ac:dyDescent="0.25">
      <c r="B377" s="350"/>
      <c r="C377" s="378"/>
      <c r="D377" s="379"/>
      <c r="E377" s="380"/>
      <c r="F377" s="380"/>
      <c r="G377" s="381"/>
      <c r="H377" s="377"/>
    </row>
    <row r="378" spans="2:8" ht="15" hidden="1" customHeight="1" outlineLevel="1" x14ac:dyDescent="0.25">
      <c r="B378" s="350"/>
      <c r="C378" s="378"/>
      <c r="D378" s="379"/>
      <c r="E378" s="380"/>
      <c r="F378" s="380"/>
      <c r="G378" s="381"/>
      <c r="H378" s="377"/>
    </row>
    <row r="379" spans="2:8" ht="15" hidden="1" customHeight="1" outlineLevel="1" x14ac:dyDescent="0.25">
      <c r="B379" s="350"/>
      <c r="C379" s="378"/>
      <c r="D379" s="379"/>
      <c r="E379" s="380"/>
      <c r="F379" s="380"/>
      <c r="G379" s="381"/>
      <c r="H379" s="377"/>
    </row>
    <row r="380" spans="2:8" ht="15" hidden="1" customHeight="1" outlineLevel="1" x14ac:dyDescent="0.25">
      <c r="B380" s="350"/>
      <c r="C380" s="378"/>
      <c r="D380" s="379"/>
      <c r="E380" s="380"/>
      <c r="F380" s="380"/>
      <c r="G380" s="381"/>
      <c r="H380" s="377"/>
    </row>
    <row r="381" spans="2:8" ht="15" hidden="1" customHeight="1" outlineLevel="1" x14ac:dyDescent="0.25">
      <c r="B381" s="350"/>
      <c r="C381" s="378"/>
      <c r="D381" s="379"/>
      <c r="E381" s="380"/>
      <c r="F381" s="380"/>
      <c r="G381" s="381"/>
      <c r="H381" s="377"/>
    </row>
    <row r="382" spans="2:8" ht="15" hidden="1" customHeight="1" outlineLevel="1" x14ac:dyDescent="0.25">
      <c r="B382" s="350"/>
      <c r="C382" s="378"/>
      <c r="D382" s="379"/>
      <c r="E382" s="380"/>
      <c r="F382" s="380"/>
      <c r="G382" s="381"/>
      <c r="H382" s="377"/>
    </row>
    <row r="383" spans="2:8" ht="15" hidden="1" customHeight="1" outlineLevel="1" x14ac:dyDescent="0.25">
      <c r="B383" s="350"/>
      <c r="C383" s="378"/>
      <c r="D383" s="379"/>
      <c r="E383" s="380"/>
      <c r="F383" s="380"/>
      <c r="G383" s="381" t="s">
        <v>621</v>
      </c>
      <c r="H383" s="377"/>
    </row>
    <row r="384" spans="2:8" ht="15" hidden="1" customHeight="1" outlineLevel="1" x14ac:dyDescent="0.25">
      <c r="B384" s="350"/>
      <c r="C384" s="378"/>
      <c r="D384" s="379"/>
      <c r="E384" s="380"/>
      <c r="F384" s="380"/>
      <c r="G384" s="381"/>
      <c r="H384" s="377"/>
    </row>
    <row r="385" spans="2:8" ht="15" hidden="1" customHeight="1" outlineLevel="1" x14ac:dyDescent="0.25">
      <c r="B385" s="350"/>
      <c r="C385" s="378"/>
      <c r="D385" s="379"/>
      <c r="E385" s="380"/>
      <c r="F385" s="380"/>
      <c r="G385" s="381"/>
      <c r="H385" s="377"/>
    </row>
    <row r="386" spans="2:8" ht="15" hidden="1" customHeight="1" outlineLevel="1" x14ac:dyDescent="0.25">
      <c r="B386" s="350"/>
      <c r="C386" s="378"/>
      <c r="D386" s="379"/>
      <c r="E386" s="380"/>
      <c r="F386" s="380"/>
      <c r="G386" s="381"/>
      <c r="H386" s="377"/>
    </row>
    <row r="387" spans="2:8" ht="15" hidden="1" customHeight="1" outlineLevel="1" x14ac:dyDescent="0.25">
      <c r="B387" s="350"/>
      <c r="C387" s="378"/>
      <c r="D387" s="379"/>
      <c r="E387" s="380"/>
      <c r="F387" s="380"/>
      <c r="G387" s="381"/>
      <c r="H387" s="377"/>
    </row>
    <row r="388" spans="2:8" ht="15" hidden="1" customHeight="1" outlineLevel="1" x14ac:dyDescent="0.25">
      <c r="B388" s="350"/>
      <c r="C388" s="378"/>
      <c r="D388" s="379"/>
      <c r="E388" s="380"/>
      <c r="F388" s="380"/>
      <c r="G388" s="381"/>
      <c r="H388" s="377"/>
    </row>
    <row r="389" spans="2:8" ht="15" hidden="1" customHeight="1" outlineLevel="1" x14ac:dyDescent="0.25">
      <c r="B389" s="350"/>
      <c r="C389" s="378"/>
      <c r="D389" s="379"/>
      <c r="E389" s="380"/>
      <c r="F389" s="380"/>
      <c r="G389" s="381"/>
      <c r="H389" s="377"/>
    </row>
    <row r="390" spans="2:8" ht="15" hidden="1" customHeight="1" outlineLevel="1" x14ac:dyDescent="0.25">
      <c r="B390" s="350"/>
      <c r="C390" s="378"/>
      <c r="D390" s="379"/>
      <c r="E390" s="380"/>
      <c r="F390" s="380"/>
      <c r="G390" s="381"/>
      <c r="H390" s="377"/>
    </row>
    <row r="391" spans="2:8" ht="15" hidden="1" customHeight="1" outlineLevel="1" x14ac:dyDescent="0.25">
      <c r="B391" s="350"/>
      <c r="C391" s="378"/>
      <c r="D391" s="379"/>
      <c r="E391" s="380"/>
      <c r="F391" s="380"/>
      <c r="G391" s="381"/>
      <c r="H391" s="377"/>
    </row>
    <row r="392" spans="2:8" ht="15" hidden="1" customHeight="1" outlineLevel="1" x14ac:dyDescent="0.25">
      <c r="B392" s="350"/>
      <c r="C392" s="378"/>
      <c r="D392" s="379"/>
      <c r="E392" s="380"/>
      <c r="F392" s="380"/>
      <c r="G392" s="381"/>
      <c r="H392" s="377"/>
    </row>
    <row r="393" spans="2:8" ht="15" hidden="1" customHeight="1" outlineLevel="1" x14ac:dyDescent="0.25">
      <c r="B393" s="350"/>
      <c r="C393" s="378"/>
      <c r="D393" s="379"/>
      <c r="E393" s="380"/>
      <c r="F393" s="380"/>
      <c r="G393" s="381"/>
      <c r="H393" s="377"/>
    </row>
    <row r="394" spans="2:8" ht="15" hidden="1" customHeight="1" outlineLevel="1" x14ac:dyDescent="0.25">
      <c r="B394" s="350"/>
      <c r="C394" s="378"/>
      <c r="D394" s="379"/>
      <c r="E394" s="380"/>
      <c r="F394" s="380"/>
      <c r="G394" s="381"/>
      <c r="H394" s="377"/>
    </row>
    <row r="395" spans="2:8" ht="15" hidden="1" customHeight="1" outlineLevel="1" x14ac:dyDescent="0.25">
      <c r="B395" s="350"/>
      <c r="C395" s="378"/>
      <c r="D395" s="379"/>
      <c r="E395" s="380"/>
      <c r="F395" s="380"/>
      <c r="G395" s="381"/>
      <c r="H395" s="377"/>
    </row>
    <row r="396" spans="2:8" ht="15" hidden="1" customHeight="1" outlineLevel="1" x14ac:dyDescent="0.25">
      <c r="B396" s="350"/>
      <c r="C396" s="378"/>
      <c r="D396" s="379"/>
      <c r="E396" s="380"/>
      <c r="F396" s="380"/>
      <c r="G396" s="381"/>
      <c r="H396" s="377"/>
    </row>
    <row r="397" spans="2:8" ht="15" hidden="1" customHeight="1" outlineLevel="1" x14ac:dyDescent="0.25">
      <c r="B397" s="350"/>
      <c r="C397" s="378"/>
      <c r="D397" s="379"/>
      <c r="E397" s="380"/>
      <c r="F397" s="380"/>
      <c r="G397" s="381"/>
      <c r="H397" s="377"/>
    </row>
    <row r="398" spans="2:8" ht="15" hidden="1" customHeight="1" outlineLevel="1" x14ac:dyDescent="0.25">
      <c r="B398" s="350"/>
      <c r="C398" s="378"/>
      <c r="D398" s="379"/>
      <c r="E398" s="380"/>
      <c r="F398" s="380"/>
      <c r="G398" s="381"/>
      <c r="H398" s="377"/>
    </row>
    <row r="399" spans="2:8" s="50" customFormat="1" ht="36.75" customHeight="1" collapsed="1" x14ac:dyDescent="0.25">
      <c r="B399" s="350"/>
      <c r="C399" s="374" t="s">
        <v>668</v>
      </c>
      <c r="D399" s="375" t="s">
        <v>1041</v>
      </c>
      <c r="E399" s="376" t="s">
        <v>1038</v>
      </c>
      <c r="F399" s="376"/>
      <c r="G399" s="376" t="s">
        <v>673</v>
      </c>
      <c r="H399" s="377" t="s">
        <v>1039</v>
      </c>
    </row>
    <row r="400" spans="2:8" ht="15" hidden="1" customHeight="1" outlineLevel="1" x14ac:dyDescent="0.25">
      <c r="B400" s="350"/>
      <c r="C400" s="378"/>
      <c r="D400" s="379"/>
      <c r="E400" s="380"/>
      <c r="F400" s="380"/>
      <c r="G400" s="381" t="s">
        <v>621</v>
      </c>
      <c r="H400" s="377"/>
    </row>
    <row r="401" spans="2:8" ht="15" hidden="1" customHeight="1" outlineLevel="1" x14ac:dyDescent="0.25">
      <c r="B401" s="350"/>
      <c r="C401" s="378"/>
      <c r="D401" s="379"/>
      <c r="E401" s="380"/>
      <c r="F401" s="380"/>
      <c r="G401" s="381"/>
      <c r="H401" s="377"/>
    </row>
    <row r="402" spans="2:8" ht="15" hidden="1" customHeight="1" outlineLevel="1" x14ac:dyDescent="0.25">
      <c r="B402" s="350"/>
      <c r="C402" s="378"/>
      <c r="D402" s="379"/>
      <c r="E402" s="380"/>
      <c r="F402" s="380"/>
      <c r="G402" s="381"/>
      <c r="H402" s="377"/>
    </row>
    <row r="403" spans="2:8" ht="15" hidden="1" customHeight="1" outlineLevel="1" x14ac:dyDescent="0.25">
      <c r="B403" s="350"/>
      <c r="C403" s="378"/>
      <c r="D403" s="379"/>
      <c r="E403" s="380"/>
      <c r="F403" s="380"/>
      <c r="G403" s="381"/>
      <c r="H403" s="377"/>
    </row>
    <row r="404" spans="2:8" ht="15" hidden="1" customHeight="1" outlineLevel="1" x14ac:dyDescent="0.25">
      <c r="B404" s="350"/>
      <c r="C404" s="378"/>
      <c r="D404" s="379"/>
      <c r="E404" s="380"/>
      <c r="F404" s="380"/>
      <c r="G404" s="381"/>
      <c r="H404" s="377"/>
    </row>
    <row r="405" spans="2:8" ht="15" hidden="1" customHeight="1" outlineLevel="1" x14ac:dyDescent="0.25">
      <c r="B405" s="350"/>
      <c r="C405" s="378"/>
      <c r="D405" s="379"/>
      <c r="E405" s="380"/>
      <c r="F405" s="380"/>
      <c r="G405" s="381"/>
      <c r="H405" s="377"/>
    </row>
    <row r="406" spans="2:8" ht="15" hidden="1" customHeight="1" outlineLevel="1" x14ac:dyDescent="0.25">
      <c r="B406" s="350"/>
      <c r="C406" s="378"/>
      <c r="D406" s="379"/>
      <c r="E406" s="380"/>
      <c r="F406" s="380"/>
      <c r="G406" s="381"/>
      <c r="H406" s="377"/>
    </row>
    <row r="407" spans="2:8" ht="15" hidden="1" customHeight="1" outlineLevel="1" x14ac:dyDescent="0.25">
      <c r="B407" s="350"/>
      <c r="C407" s="378"/>
      <c r="D407" s="379"/>
      <c r="E407" s="380"/>
      <c r="F407" s="380"/>
      <c r="G407" s="381"/>
      <c r="H407" s="377"/>
    </row>
    <row r="408" spans="2:8" ht="15" hidden="1" customHeight="1" outlineLevel="1" x14ac:dyDescent="0.25">
      <c r="B408" s="350"/>
      <c r="C408" s="378"/>
      <c r="D408" s="379"/>
      <c r="E408" s="380"/>
      <c r="F408" s="380"/>
      <c r="G408" s="381"/>
      <c r="H408" s="377"/>
    </row>
    <row r="409" spans="2:8" ht="15" hidden="1" customHeight="1" outlineLevel="1" x14ac:dyDescent="0.25">
      <c r="B409" s="350"/>
      <c r="C409" s="378"/>
      <c r="D409" s="379"/>
      <c r="E409" s="380"/>
      <c r="F409" s="380"/>
      <c r="G409" s="381"/>
      <c r="H409" s="377"/>
    </row>
    <row r="410" spans="2:8" ht="15" hidden="1" customHeight="1" outlineLevel="1" x14ac:dyDescent="0.25">
      <c r="B410" s="350"/>
      <c r="C410" s="378"/>
      <c r="D410" s="379"/>
      <c r="E410" s="380"/>
      <c r="F410" s="380"/>
      <c r="G410" s="381"/>
      <c r="H410" s="377"/>
    </row>
    <row r="411" spans="2:8" ht="15" hidden="1" customHeight="1" outlineLevel="1" x14ac:dyDescent="0.25">
      <c r="B411" s="350"/>
      <c r="C411" s="378"/>
      <c r="D411" s="379"/>
      <c r="E411" s="380"/>
      <c r="F411" s="380"/>
      <c r="G411" s="381"/>
      <c r="H411" s="377"/>
    </row>
    <row r="412" spans="2:8" ht="15" hidden="1" customHeight="1" outlineLevel="1" x14ac:dyDescent="0.25">
      <c r="B412" s="350"/>
      <c r="C412" s="378"/>
      <c r="D412" s="379"/>
      <c r="E412" s="380"/>
      <c r="F412" s="380"/>
      <c r="G412" s="381"/>
      <c r="H412" s="377"/>
    </row>
    <row r="413" spans="2:8" ht="15" hidden="1" customHeight="1" outlineLevel="1" x14ac:dyDescent="0.25">
      <c r="B413" s="350"/>
      <c r="C413" s="378"/>
      <c r="D413" s="379"/>
      <c r="E413" s="380"/>
      <c r="F413" s="380"/>
      <c r="G413" s="381"/>
      <c r="H413" s="377"/>
    </row>
    <row r="414" spans="2:8" ht="15" hidden="1" customHeight="1" outlineLevel="1" x14ac:dyDescent="0.25">
      <c r="B414" s="350"/>
      <c r="C414" s="378"/>
      <c r="D414" s="379"/>
      <c r="E414" s="380"/>
      <c r="F414" s="380"/>
      <c r="G414" s="381"/>
      <c r="H414" s="377"/>
    </row>
    <row r="415" spans="2:8" ht="15" hidden="1" customHeight="1" outlineLevel="1" x14ac:dyDescent="0.25">
      <c r="B415" s="350"/>
      <c r="C415" s="378"/>
      <c r="D415" s="379"/>
      <c r="E415" s="380"/>
      <c r="F415" s="380"/>
      <c r="G415" s="381"/>
      <c r="H415" s="377"/>
    </row>
    <row r="416" spans="2:8" ht="15" hidden="1" customHeight="1" outlineLevel="1" x14ac:dyDescent="0.25">
      <c r="B416" s="350"/>
      <c r="C416" s="378"/>
      <c r="D416" s="379"/>
      <c r="E416" s="380"/>
      <c r="F416" s="380"/>
      <c r="G416" s="381" t="s">
        <v>621</v>
      </c>
      <c r="H416" s="377"/>
    </row>
    <row r="417" spans="2:8" ht="15" hidden="1" customHeight="1" outlineLevel="1" x14ac:dyDescent="0.25">
      <c r="B417" s="350"/>
      <c r="C417" s="378"/>
      <c r="D417" s="379"/>
      <c r="E417" s="380"/>
      <c r="F417" s="380"/>
      <c r="G417" s="381"/>
      <c r="H417" s="377"/>
    </row>
    <row r="418" spans="2:8" ht="15" hidden="1" customHeight="1" outlineLevel="1" x14ac:dyDescent="0.25">
      <c r="B418" s="350"/>
      <c r="C418" s="378"/>
      <c r="D418" s="379"/>
      <c r="E418" s="380"/>
      <c r="F418" s="380"/>
      <c r="G418" s="381"/>
      <c r="H418" s="377"/>
    </row>
    <row r="419" spans="2:8" ht="15" hidden="1" customHeight="1" outlineLevel="1" x14ac:dyDescent="0.25">
      <c r="B419" s="350"/>
      <c r="C419" s="378"/>
      <c r="D419" s="379"/>
      <c r="E419" s="380"/>
      <c r="F419" s="380"/>
      <c r="G419" s="381"/>
      <c r="H419" s="377"/>
    </row>
    <row r="420" spans="2:8" ht="15" hidden="1" customHeight="1" outlineLevel="1" x14ac:dyDescent="0.25">
      <c r="B420" s="350"/>
      <c r="C420" s="378"/>
      <c r="D420" s="379"/>
      <c r="E420" s="380"/>
      <c r="F420" s="380"/>
      <c r="G420" s="381"/>
      <c r="H420" s="377"/>
    </row>
    <row r="421" spans="2:8" ht="15" hidden="1" customHeight="1" outlineLevel="1" x14ac:dyDescent="0.25">
      <c r="B421" s="350"/>
      <c r="C421" s="378"/>
      <c r="D421" s="379"/>
      <c r="E421" s="380"/>
      <c r="F421" s="380"/>
      <c r="G421" s="381"/>
      <c r="H421" s="377"/>
    </row>
    <row r="422" spans="2:8" ht="15" hidden="1" customHeight="1" outlineLevel="1" x14ac:dyDescent="0.25">
      <c r="B422" s="350"/>
      <c r="C422" s="378"/>
      <c r="D422" s="379"/>
      <c r="E422" s="380"/>
      <c r="F422" s="380"/>
      <c r="G422" s="381"/>
      <c r="H422" s="377"/>
    </row>
    <row r="423" spans="2:8" ht="15" hidden="1" customHeight="1" outlineLevel="1" x14ac:dyDescent="0.25">
      <c r="B423" s="350"/>
      <c r="C423" s="378"/>
      <c r="D423" s="379"/>
      <c r="E423" s="380"/>
      <c r="F423" s="380"/>
      <c r="G423" s="381"/>
      <c r="H423" s="377"/>
    </row>
    <row r="424" spans="2:8" ht="15" hidden="1" customHeight="1" outlineLevel="1" x14ac:dyDescent="0.25">
      <c r="B424" s="350"/>
      <c r="C424" s="378"/>
      <c r="D424" s="379"/>
      <c r="E424" s="380"/>
      <c r="F424" s="380"/>
      <c r="G424" s="381"/>
      <c r="H424" s="377"/>
    </row>
    <row r="425" spans="2:8" ht="15" hidden="1" customHeight="1" outlineLevel="1" x14ac:dyDescent="0.25">
      <c r="B425" s="350"/>
      <c r="C425" s="378"/>
      <c r="D425" s="379"/>
      <c r="E425" s="380"/>
      <c r="F425" s="380"/>
      <c r="G425" s="381"/>
      <c r="H425" s="377"/>
    </row>
    <row r="426" spans="2:8" ht="15" hidden="1" customHeight="1" outlineLevel="1" x14ac:dyDescent="0.25">
      <c r="B426" s="350"/>
      <c r="C426" s="378"/>
      <c r="D426" s="379"/>
      <c r="E426" s="380"/>
      <c r="F426" s="380"/>
      <c r="G426" s="381"/>
      <c r="H426" s="377"/>
    </row>
    <row r="427" spans="2:8" ht="15" hidden="1" customHeight="1" outlineLevel="1" x14ac:dyDescent="0.25">
      <c r="B427" s="350"/>
      <c r="C427" s="378"/>
      <c r="D427" s="379"/>
      <c r="E427" s="380"/>
      <c r="F427" s="380"/>
      <c r="G427" s="381"/>
      <c r="H427" s="377"/>
    </row>
    <row r="428" spans="2:8" ht="15" hidden="1" customHeight="1" outlineLevel="1" x14ac:dyDescent="0.25">
      <c r="B428" s="350"/>
      <c r="C428" s="378"/>
      <c r="D428" s="379"/>
      <c r="E428" s="380"/>
      <c r="F428" s="380"/>
      <c r="G428" s="381"/>
      <c r="H428" s="377"/>
    </row>
    <row r="429" spans="2:8" ht="15" hidden="1" customHeight="1" outlineLevel="1" x14ac:dyDescent="0.25">
      <c r="B429" s="350"/>
      <c r="C429" s="378"/>
      <c r="D429" s="379"/>
      <c r="E429" s="380"/>
      <c r="F429" s="380"/>
      <c r="G429" s="381"/>
      <c r="H429" s="377"/>
    </row>
    <row r="430" spans="2:8" ht="15" hidden="1" customHeight="1" outlineLevel="1" x14ac:dyDescent="0.25">
      <c r="B430" s="350"/>
      <c r="C430" s="378"/>
      <c r="D430" s="379"/>
      <c r="E430" s="380"/>
      <c r="F430" s="380"/>
      <c r="G430" s="381"/>
      <c r="H430" s="377"/>
    </row>
    <row r="431" spans="2:8" ht="15" hidden="1" customHeight="1" outlineLevel="1" x14ac:dyDescent="0.25">
      <c r="B431" s="350"/>
      <c r="C431" s="378"/>
      <c r="D431" s="379"/>
      <c r="E431" s="380"/>
      <c r="F431" s="380"/>
      <c r="G431" s="381"/>
      <c r="H431" s="377"/>
    </row>
    <row r="432" spans="2:8" ht="15" hidden="1" customHeight="1" outlineLevel="1" x14ac:dyDescent="0.25">
      <c r="B432" s="350"/>
      <c r="C432" s="378"/>
      <c r="D432" s="379"/>
      <c r="E432" s="380"/>
      <c r="F432" s="380"/>
      <c r="G432" s="381" t="s">
        <v>621</v>
      </c>
      <c r="H432" s="377"/>
    </row>
    <row r="433" spans="2:8" ht="15" hidden="1" customHeight="1" outlineLevel="1" x14ac:dyDescent="0.25">
      <c r="B433" s="350"/>
      <c r="C433" s="378"/>
      <c r="D433" s="379"/>
      <c r="E433" s="380"/>
      <c r="F433" s="380"/>
      <c r="G433" s="381"/>
      <c r="H433" s="377"/>
    </row>
    <row r="434" spans="2:8" ht="15" hidden="1" customHeight="1" outlineLevel="1" x14ac:dyDescent="0.25">
      <c r="B434" s="350"/>
      <c r="C434" s="378"/>
      <c r="D434" s="379"/>
      <c r="E434" s="380"/>
      <c r="F434" s="380"/>
      <c r="G434" s="381"/>
      <c r="H434" s="377"/>
    </row>
    <row r="435" spans="2:8" ht="15" hidden="1" customHeight="1" outlineLevel="1" x14ac:dyDescent="0.25">
      <c r="B435" s="350"/>
      <c r="C435" s="378"/>
      <c r="D435" s="379"/>
      <c r="E435" s="380"/>
      <c r="F435" s="380"/>
      <c r="G435" s="381"/>
      <c r="H435" s="377"/>
    </row>
    <row r="436" spans="2:8" ht="15" hidden="1" customHeight="1" outlineLevel="1" x14ac:dyDescent="0.25">
      <c r="B436" s="350"/>
      <c r="C436" s="378"/>
      <c r="D436" s="379"/>
      <c r="E436" s="380"/>
      <c r="F436" s="380"/>
      <c r="G436" s="381"/>
      <c r="H436" s="377"/>
    </row>
    <row r="437" spans="2:8" ht="15" hidden="1" customHeight="1" outlineLevel="1" x14ac:dyDescent="0.25">
      <c r="B437" s="350"/>
      <c r="C437" s="378"/>
      <c r="D437" s="379"/>
      <c r="E437" s="380"/>
      <c r="F437" s="380"/>
      <c r="G437" s="381"/>
      <c r="H437" s="377"/>
    </row>
    <row r="438" spans="2:8" ht="15" hidden="1" customHeight="1" outlineLevel="1" x14ac:dyDescent="0.25">
      <c r="B438" s="350"/>
      <c r="C438" s="378"/>
      <c r="D438" s="379"/>
      <c r="E438" s="380"/>
      <c r="F438" s="380"/>
      <c r="G438" s="381"/>
      <c r="H438" s="377"/>
    </row>
    <row r="439" spans="2:8" ht="15" hidden="1" customHeight="1" outlineLevel="1" x14ac:dyDescent="0.25">
      <c r="B439" s="350"/>
      <c r="C439" s="378"/>
      <c r="D439" s="379"/>
      <c r="E439" s="380"/>
      <c r="F439" s="380"/>
      <c r="G439" s="381"/>
      <c r="H439" s="377"/>
    </row>
    <row r="440" spans="2:8" ht="15" hidden="1" customHeight="1" outlineLevel="1" x14ac:dyDescent="0.25">
      <c r="B440" s="350"/>
      <c r="C440" s="378"/>
      <c r="D440" s="379"/>
      <c r="E440" s="380"/>
      <c r="F440" s="380"/>
      <c r="G440" s="381"/>
      <c r="H440" s="377"/>
    </row>
    <row r="441" spans="2:8" ht="15" hidden="1" customHeight="1" outlineLevel="1" x14ac:dyDescent="0.25">
      <c r="B441" s="350"/>
      <c r="C441" s="378"/>
      <c r="D441" s="379"/>
      <c r="E441" s="380"/>
      <c r="F441" s="380"/>
      <c r="G441" s="381"/>
      <c r="H441" s="377"/>
    </row>
    <row r="442" spans="2:8" ht="15" hidden="1" customHeight="1" outlineLevel="1" x14ac:dyDescent="0.25">
      <c r="B442" s="350"/>
      <c r="C442" s="378"/>
      <c r="D442" s="379"/>
      <c r="E442" s="380"/>
      <c r="F442" s="380"/>
      <c r="G442" s="381"/>
      <c r="H442" s="377"/>
    </row>
    <row r="443" spans="2:8" ht="15" hidden="1" customHeight="1" outlineLevel="1" x14ac:dyDescent="0.25">
      <c r="B443" s="350"/>
      <c r="C443" s="378"/>
      <c r="D443" s="379"/>
      <c r="E443" s="380"/>
      <c r="F443" s="380"/>
      <c r="G443" s="381"/>
      <c r="H443" s="377"/>
    </row>
    <row r="444" spans="2:8" ht="15" hidden="1" customHeight="1" outlineLevel="1" x14ac:dyDescent="0.25">
      <c r="B444" s="350"/>
      <c r="C444" s="378"/>
      <c r="D444" s="379"/>
      <c r="E444" s="380"/>
      <c r="F444" s="380"/>
      <c r="G444" s="381"/>
      <c r="H444" s="377"/>
    </row>
    <row r="445" spans="2:8" ht="15" hidden="1" customHeight="1" outlineLevel="1" x14ac:dyDescent="0.25">
      <c r="B445" s="350"/>
      <c r="C445" s="378"/>
      <c r="D445" s="379"/>
      <c r="E445" s="380"/>
      <c r="F445" s="380"/>
      <c r="G445" s="381"/>
      <c r="H445" s="377"/>
    </row>
    <row r="446" spans="2:8" ht="15" hidden="1" customHeight="1" outlineLevel="1" x14ac:dyDescent="0.25">
      <c r="B446" s="350"/>
      <c r="C446" s="378"/>
      <c r="D446" s="379"/>
      <c r="E446" s="380"/>
      <c r="F446" s="380"/>
      <c r="G446" s="381"/>
      <c r="H446" s="377"/>
    </row>
    <row r="447" spans="2:8" ht="15" hidden="1" customHeight="1" outlineLevel="1" x14ac:dyDescent="0.25">
      <c r="B447" s="350"/>
      <c r="C447" s="378"/>
      <c r="D447" s="379"/>
      <c r="E447" s="380"/>
      <c r="F447" s="380"/>
      <c r="G447" s="381"/>
      <c r="H447" s="377"/>
    </row>
    <row r="448" spans="2:8" ht="15" hidden="1" customHeight="1" outlineLevel="1" x14ac:dyDescent="0.25">
      <c r="B448" s="350"/>
      <c r="C448" s="378"/>
      <c r="D448" s="379"/>
      <c r="E448" s="380"/>
      <c r="F448" s="380"/>
      <c r="G448" s="381" t="s">
        <v>621</v>
      </c>
      <c r="H448" s="377"/>
    </row>
    <row r="449" spans="2:8" ht="15" hidden="1" customHeight="1" outlineLevel="1" x14ac:dyDescent="0.25">
      <c r="B449" s="350"/>
      <c r="C449" s="378"/>
      <c r="D449" s="379"/>
      <c r="E449" s="380"/>
      <c r="F449" s="380"/>
      <c r="G449" s="381"/>
      <c r="H449" s="377"/>
    </row>
    <row r="450" spans="2:8" ht="15" hidden="1" customHeight="1" outlineLevel="1" x14ac:dyDescent="0.25">
      <c r="B450" s="350"/>
      <c r="C450" s="378"/>
      <c r="D450" s="379"/>
      <c r="E450" s="380"/>
      <c r="F450" s="380"/>
      <c r="G450" s="381"/>
      <c r="H450" s="377"/>
    </row>
    <row r="451" spans="2:8" ht="15" hidden="1" customHeight="1" outlineLevel="1" x14ac:dyDescent="0.25">
      <c r="B451" s="350"/>
      <c r="C451" s="378"/>
      <c r="D451" s="379"/>
      <c r="E451" s="380"/>
      <c r="F451" s="380"/>
      <c r="G451" s="381"/>
      <c r="H451" s="377"/>
    </row>
    <row r="452" spans="2:8" ht="15" hidden="1" customHeight="1" outlineLevel="1" x14ac:dyDescent="0.25">
      <c r="B452" s="350"/>
      <c r="C452" s="378"/>
      <c r="D452" s="379"/>
      <c r="E452" s="380"/>
      <c r="F452" s="380"/>
      <c r="G452" s="381"/>
      <c r="H452" s="377"/>
    </row>
    <row r="453" spans="2:8" ht="15" hidden="1" customHeight="1" outlineLevel="1" x14ac:dyDescent="0.25">
      <c r="B453" s="350"/>
      <c r="C453" s="378"/>
      <c r="D453" s="379"/>
      <c r="E453" s="380"/>
      <c r="F453" s="380"/>
      <c r="G453" s="381"/>
      <c r="H453" s="377"/>
    </row>
    <row r="454" spans="2:8" ht="15" hidden="1" customHeight="1" outlineLevel="1" x14ac:dyDescent="0.25">
      <c r="B454" s="350"/>
      <c r="C454" s="378"/>
      <c r="D454" s="379"/>
      <c r="E454" s="380"/>
      <c r="F454" s="380"/>
      <c r="G454" s="381"/>
      <c r="H454" s="377"/>
    </row>
    <row r="455" spans="2:8" ht="15" hidden="1" customHeight="1" outlineLevel="1" x14ac:dyDescent="0.25">
      <c r="B455" s="350"/>
      <c r="C455" s="378"/>
      <c r="D455" s="379"/>
      <c r="E455" s="380"/>
      <c r="F455" s="380"/>
      <c r="G455" s="381"/>
      <c r="H455" s="377"/>
    </row>
    <row r="456" spans="2:8" ht="15" hidden="1" customHeight="1" outlineLevel="1" x14ac:dyDescent="0.25">
      <c r="B456" s="350"/>
      <c r="C456" s="378"/>
      <c r="D456" s="379"/>
      <c r="E456" s="380"/>
      <c r="F456" s="380"/>
      <c r="G456" s="381"/>
      <c r="H456" s="377"/>
    </row>
    <row r="457" spans="2:8" ht="15" hidden="1" customHeight="1" outlineLevel="1" x14ac:dyDescent="0.25">
      <c r="B457" s="350"/>
      <c r="C457" s="378"/>
      <c r="D457" s="379"/>
      <c r="E457" s="380"/>
      <c r="F457" s="380"/>
      <c r="G457" s="381"/>
      <c r="H457" s="377"/>
    </row>
    <row r="458" spans="2:8" ht="15" hidden="1" customHeight="1" outlineLevel="1" x14ac:dyDescent="0.25">
      <c r="B458" s="350"/>
      <c r="C458" s="378"/>
      <c r="D458" s="379"/>
      <c r="E458" s="380"/>
      <c r="F458" s="380"/>
      <c r="G458" s="381"/>
      <c r="H458" s="377"/>
    </row>
    <row r="459" spans="2:8" ht="15" hidden="1" customHeight="1" outlineLevel="1" x14ac:dyDescent="0.25">
      <c r="B459" s="350"/>
      <c r="C459" s="378"/>
      <c r="D459" s="379"/>
      <c r="E459" s="380"/>
      <c r="F459" s="380"/>
      <c r="G459" s="381"/>
      <c r="H459" s="377"/>
    </row>
    <row r="460" spans="2:8" ht="15" hidden="1" customHeight="1" outlineLevel="1" x14ac:dyDescent="0.25">
      <c r="B460" s="350"/>
      <c r="C460" s="378"/>
      <c r="D460" s="379"/>
      <c r="E460" s="380"/>
      <c r="F460" s="380"/>
      <c r="G460" s="381"/>
      <c r="H460" s="377"/>
    </row>
    <row r="461" spans="2:8" ht="15" hidden="1" customHeight="1" outlineLevel="1" x14ac:dyDescent="0.25">
      <c r="B461" s="350"/>
      <c r="C461" s="378"/>
      <c r="D461" s="379"/>
      <c r="E461" s="380"/>
      <c r="F461" s="380"/>
      <c r="G461" s="381"/>
      <c r="H461" s="377"/>
    </row>
    <row r="462" spans="2:8" ht="15" hidden="1" customHeight="1" outlineLevel="1" x14ac:dyDescent="0.25">
      <c r="B462" s="350"/>
      <c r="C462" s="378"/>
      <c r="D462" s="379"/>
      <c r="E462" s="380"/>
      <c r="F462" s="380"/>
      <c r="G462" s="381"/>
      <c r="H462" s="377"/>
    </row>
    <row r="463" spans="2:8" ht="15" hidden="1" customHeight="1" outlineLevel="1" x14ac:dyDescent="0.25">
      <c r="B463" s="350"/>
      <c r="C463" s="378"/>
      <c r="D463" s="379"/>
      <c r="E463" s="380"/>
      <c r="F463" s="380"/>
      <c r="G463" s="381"/>
      <c r="H463" s="377"/>
    </row>
    <row r="464" spans="2:8" ht="15" hidden="1" customHeight="1" outlineLevel="1" x14ac:dyDescent="0.25">
      <c r="B464" s="350"/>
      <c r="C464" s="378"/>
      <c r="D464" s="379"/>
      <c r="E464" s="380"/>
      <c r="F464" s="380"/>
      <c r="G464" s="381" t="s">
        <v>621</v>
      </c>
      <c r="H464" s="377"/>
    </row>
    <row r="465" spans="2:8" ht="15" hidden="1" customHeight="1" outlineLevel="1" x14ac:dyDescent="0.25">
      <c r="B465" s="350"/>
      <c r="C465" s="378"/>
      <c r="D465" s="379"/>
      <c r="E465" s="380"/>
      <c r="F465" s="380"/>
      <c r="G465" s="381"/>
      <c r="H465" s="377"/>
    </row>
    <row r="466" spans="2:8" ht="15" hidden="1" customHeight="1" outlineLevel="1" x14ac:dyDescent="0.25">
      <c r="B466" s="350"/>
      <c r="C466" s="378"/>
      <c r="D466" s="379"/>
      <c r="E466" s="380"/>
      <c r="F466" s="380"/>
      <c r="G466" s="381"/>
      <c r="H466" s="377"/>
    </row>
    <row r="467" spans="2:8" ht="15" hidden="1" customHeight="1" outlineLevel="1" x14ac:dyDescent="0.25">
      <c r="B467" s="350"/>
      <c r="C467" s="378"/>
      <c r="D467" s="379"/>
      <c r="E467" s="380"/>
      <c r="F467" s="380"/>
      <c r="G467" s="381"/>
      <c r="H467" s="377"/>
    </row>
    <row r="468" spans="2:8" ht="15" hidden="1" customHeight="1" outlineLevel="1" x14ac:dyDescent="0.25">
      <c r="B468" s="350"/>
      <c r="C468" s="378"/>
      <c r="D468" s="379"/>
      <c r="E468" s="380"/>
      <c r="F468" s="380"/>
      <c r="G468" s="381"/>
      <c r="H468" s="377"/>
    </row>
    <row r="469" spans="2:8" ht="15" hidden="1" customHeight="1" outlineLevel="1" x14ac:dyDescent="0.25">
      <c r="B469" s="350"/>
      <c r="C469" s="378"/>
      <c r="D469" s="379"/>
      <c r="E469" s="380"/>
      <c r="F469" s="380"/>
      <c r="G469" s="381"/>
      <c r="H469" s="377"/>
    </row>
    <row r="470" spans="2:8" ht="15" hidden="1" customHeight="1" outlineLevel="1" x14ac:dyDescent="0.25">
      <c r="B470" s="350"/>
      <c r="C470" s="378"/>
      <c r="D470" s="379"/>
      <c r="E470" s="380"/>
      <c r="F470" s="380"/>
      <c r="G470" s="381"/>
      <c r="H470" s="377"/>
    </row>
    <row r="471" spans="2:8" ht="15" hidden="1" customHeight="1" outlineLevel="1" x14ac:dyDescent="0.25">
      <c r="B471" s="350"/>
      <c r="C471" s="378"/>
      <c r="D471" s="379"/>
      <c r="E471" s="380"/>
      <c r="F471" s="380"/>
      <c r="G471" s="381"/>
      <c r="H471" s="377"/>
    </row>
    <row r="472" spans="2:8" ht="15" hidden="1" customHeight="1" outlineLevel="1" x14ac:dyDescent="0.25">
      <c r="B472" s="350"/>
      <c r="C472" s="378"/>
      <c r="D472" s="379"/>
      <c r="E472" s="380"/>
      <c r="F472" s="380"/>
      <c r="G472" s="381"/>
      <c r="H472" s="377"/>
    </row>
    <row r="473" spans="2:8" ht="15" hidden="1" customHeight="1" outlineLevel="1" x14ac:dyDescent="0.25">
      <c r="B473" s="350"/>
      <c r="C473" s="378"/>
      <c r="D473" s="379"/>
      <c r="E473" s="380"/>
      <c r="F473" s="380"/>
      <c r="G473" s="381"/>
      <c r="H473" s="377"/>
    </row>
    <row r="474" spans="2:8" ht="15" hidden="1" customHeight="1" outlineLevel="1" x14ac:dyDescent="0.25">
      <c r="B474" s="350"/>
      <c r="C474" s="378"/>
      <c r="D474" s="379"/>
      <c r="E474" s="380"/>
      <c r="F474" s="380"/>
      <c r="G474" s="381"/>
      <c r="H474" s="377"/>
    </row>
    <row r="475" spans="2:8" ht="15" hidden="1" customHeight="1" outlineLevel="1" x14ac:dyDescent="0.25">
      <c r="B475" s="350"/>
      <c r="C475" s="378"/>
      <c r="D475" s="379"/>
      <c r="E475" s="380"/>
      <c r="F475" s="380"/>
      <c r="G475" s="381"/>
      <c r="H475" s="377"/>
    </row>
    <row r="476" spans="2:8" ht="15" hidden="1" customHeight="1" outlineLevel="1" x14ac:dyDescent="0.25">
      <c r="B476" s="350"/>
      <c r="C476" s="378"/>
      <c r="D476" s="379"/>
      <c r="E476" s="380"/>
      <c r="F476" s="380"/>
      <c r="G476" s="381"/>
      <c r="H476" s="377"/>
    </row>
    <row r="477" spans="2:8" ht="15" hidden="1" customHeight="1" outlineLevel="1" x14ac:dyDescent="0.25">
      <c r="B477" s="350"/>
      <c r="C477" s="378"/>
      <c r="D477" s="379"/>
      <c r="E477" s="380"/>
      <c r="F477" s="380"/>
      <c r="G477" s="381"/>
      <c r="H477" s="377"/>
    </row>
    <row r="478" spans="2:8" ht="15" hidden="1" customHeight="1" outlineLevel="1" x14ac:dyDescent="0.25">
      <c r="B478" s="350"/>
      <c r="C478" s="378"/>
      <c r="D478" s="379"/>
      <c r="E478" s="380"/>
      <c r="F478" s="380"/>
      <c r="G478" s="381"/>
      <c r="H478" s="377"/>
    </row>
    <row r="479" spans="2:8" ht="15" hidden="1" customHeight="1" outlineLevel="1" x14ac:dyDescent="0.25">
      <c r="B479" s="350"/>
      <c r="C479" s="378"/>
      <c r="D479" s="379"/>
      <c r="E479" s="380"/>
      <c r="F479" s="380"/>
      <c r="G479" s="381"/>
      <c r="H479" s="377"/>
    </row>
    <row r="480" spans="2:8" ht="15" hidden="1" customHeight="1" outlineLevel="1" x14ac:dyDescent="0.25">
      <c r="B480" s="350"/>
      <c r="C480" s="378"/>
      <c r="D480" s="379"/>
      <c r="E480" s="380"/>
      <c r="F480" s="380"/>
      <c r="G480" s="381" t="s">
        <v>621</v>
      </c>
      <c r="H480" s="377"/>
    </row>
    <row r="481" spans="2:8" ht="15" hidden="1" customHeight="1" outlineLevel="1" x14ac:dyDescent="0.25">
      <c r="B481" s="350"/>
      <c r="C481" s="378"/>
      <c r="D481" s="379"/>
      <c r="E481" s="380"/>
      <c r="F481" s="380"/>
      <c r="G481" s="381"/>
      <c r="H481" s="377"/>
    </row>
    <row r="482" spans="2:8" ht="15" hidden="1" customHeight="1" outlineLevel="1" x14ac:dyDescent="0.25">
      <c r="B482" s="350"/>
      <c r="C482" s="378"/>
      <c r="D482" s="379"/>
      <c r="E482" s="380"/>
      <c r="F482" s="380"/>
      <c r="G482" s="381"/>
      <c r="H482" s="377"/>
    </row>
    <row r="483" spans="2:8" ht="15" hidden="1" customHeight="1" outlineLevel="1" x14ac:dyDescent="0.25">
      <c r="B483" s="350"/>
      <c r="C483" s="378"/>
      <c r="D483" s="379"/>
      <c r="E483" s="380"/>
      <c r="F483" s="380"/>
      <c r="G483" s="381"/>
      <c r="H483" s="377"/>
    </row>
    <row r="484" spans="2:8" ht="15" hidden="1" customHeight="1" outlineLevel="1" x14ac:dyDescent="0.25">
      <c r="B484" s="350"/>
      <c r="C484" s="378"/>
      <c r="D484" s="379"/>
      <c r="E484" s="380"/>
      <c r="F484" s="380"/>
      <c r="G484" s="381"/>
      <c r="H484" s="377"/>
    </row>
    <row r="485" spans="2:8" ht="15" hidden="1" customHeight="1" outlineLevel="1" x14ac:dyDescent="0.25">
      <c r="B485" s="350"/>
      <c r="C485" s="378"/>
      <c r="D485" s="379"/>
      <c r="E485" s="380"/>
      <c r="F485" s="380"/>
      <c r="G485" s="381"/>
      <c r="H485" s="377"/>
    </row>
    <row r="486" spans="2:8" ht="15" hidden="1" customHeight="1" outlineLevel="1" x14ac:dyDescent="0.25">
      <c r="B486" s="350"/>
      <c r="C486" s="378"/>
      <c r="D486" s="379"/>
      <c r="E486" s="380"/>
      <c r="F486" s="380"/>
      <c r="G486" s="381"/>
      <c r="H486" s="377"/>
    </row>
    <row r="487" spans="2:8" ht="15" hidden="1" customHeight="1" outlineLevel="1" x14ac:dyDescent="0.25">
      <c r="B487" s="350"/>
      <c r="C487" s="378"/>
      <c r="D487" s="379"/>
      <c r="E487" s="380"/>
      <c r="F487" s="380"/>
      <c r="G487" s="381"/>
      <c r="H487" s="377"/>
    </row>
    <row r="488" spans="2:8" ht="15" hidden="1" customHeight="1" outlineLevel="1" x14ac:dyDescent="0.25">
      <c r="B488" s="350"/>
      <c r="C488" s="378"/>
      <c r="D488" s="379"/>
      <c r="E488" s="380"/>
      <c r="F488" s="380"/>
      <c r="G488" s="381"/>
      <c r="H488" s="377"/>
    </row>
    <row r="489" spans="2:8" ht="15" hidden="1" customHeight="1" outlineLevel="1" x14ac:dyDescent="0.25">
      <c r="B489" s="350"/>
      <c r="C489" s="378"/>
      <c r="D489" s="379"/>
      <c r="E489" s="380"/>
      <c r="F489" s="380"/>
      <c r="G489" s="381"/>
      <c r="H489" s="377"/>
    </row>
    <row r="490" spans="2:8" ht="15" hidden="1" customHeight="1" outlineLevel="1" x14ac:dyDescent="0.25">
      <c r="B490" s="350"/>
      <c r="C490" s="378"/>
      <c r="D490" s="379"/>
      <c r="E490" s="380"/>
      <c r="F490" s="380"/>
      <c r="G490" s="381"/>
      <c r="H490" s="377"/>
    </row>
    <row r="491" spans="2:8" ht="15" hidden="1" customHeight="1" outlineLevel="1" x14ac:dyDescent="0.25">
      <c r="B491" s="350"/>
      <c r="C491" s="378"/>
      <c r="D491" s="379"/>
      <c r="E491" s="380"/>
      <c r="F491" s="380"/>
      <c r="G491" s="381"/>
      <c r="H491" s="377"/>
    </row>
    <row r="492" spans="2:8" ht="15" hidden="1" customHeight="1" outlineLevel="1" x14ac:dyDescent="0.25">
      <c r="B492" s="350"/>
      <c r="C492" s="378"/>
      <c r="D492" s="379"/>
      <c r="E492" s="380"/>
      <c r="F492" s="380"/>
      <c r="G492" s="381"/>
      <c r="H492" s="377"/>
    </row>
    <row r="493" spans="2:8" ht="15" hidden="1" customHeight="1" outlineLevel="1" x14ac:dyDescent="0.25">
      <c r="B493" s="350"/>
      <c r="C493" s="378"/>
      <c r="D493" s="379"/>
      <c r="E493" s="380"/>
      <c r="F493" s="380"/>
      <c r="G493" s="381"/>
      <c r="H493" s="377"/>
    </row>
    <row r="494" spans="2:8" ht="15" hidden="1" customHeight="1" outlineLevel="1" x14ac:dyDescent="0.25">
      <c r="B494" s="350"/>
      <c r="C494" s="378"/>
      <c r="D494" s="379"/>
      <c r="E494" s="380"/>
      <c r="F494" s="380"/>
      <c r="G494" s="381"/>
      <c r="H494" s="377"/>
    </row>
    <row r="495" spans="2:8" ht="15" hidden="1" customHeight="1" outlineLevel="1" x14ac:dyDescent="0.25">
      <c r="B495" s="350"/>
      <c r="C495" s="378"/>
      <c r="D495" s="379"/>
      <c r="E495" s="380"/>
      <c r="F495" s="380"/>
      <c r="G495" s="381"/>
      <c r="H495" s="377"/>
    </row>
    <row r="496" spans="2:8" ht="15" hidden="1" customHeight="1" outlineLevel="1" x14ac:dyDescent="0.25">
      <c r="B496" s="350"/>
      <c r="C496" s="378"/>
      <c r="D496" s="379"/>
      <c r="E496" s="380"/>
      <c r="F496" s="380"/>
      <c r="G496" s="381" t="s">
        <v>621</v>
      </c>
      <c r="H496" s="377"/>
    </row>
    <row r="497" spans="2:8" ht="15" hidden="1" customHeight="1" outlineLevel="1" x14ac:dyDescent="0.25">
      <c r="B497" s="350"/>
      <c r="C497" s="378"/>
      <c r="D497" s="379"/>
      <c r="E497" s="380"/>
      <c r="F497" s="380"/>
      <c r="G497" s="381"/>
      <c r="H497" s="377"/>
    </row>
    <row r="498" spans="2:8" ht="15" hidden="1" customHeight="1" outlineLevel="1" x14ac:dyDescent="0.25">
      <c r="B498" s="350"/>
      <c r="C498" s="378"/>
      <c r="D498" s="379"/>
      <c r="E498" s="380"/>
      <c r="F498" s="380"/>
      <c r="G498" s="381"/>
      <c r="H498" s="377"/>
    </row>
    <row r="499" spans="2:8" ht="15" hidden="1" customHeight="1" outlineLevel="1" x14ac:dyDescent="0.25">
      <c r="B499" s="350"/>
      <c r="C499" s="378"/>
      <c r="D499" s="379"/>
      <c r="E499" s="380"/>
      <c r="F499" s="380"/>
      <c r="G499" s="381"/>
      <c r="H499" s="377"/>
    </row>
    <row r="500" spans="2:8" ht="15" hidden="1" customHeight="1" outlineLevel="1" x14ac:dyDescent="0.25">
      <c r="B500" s="350"/>
      <c r="C500" s="378"/>
      <c r="D500" s="379"/>
      <c r="E500" s="380"/>
      <c r="F500" s="380"/>
      <c r="G500" s="381"/>
      <c r="H500" s="377"/>
    </row>
    <row r="501" spans="2:8" ht="15" hidden="1" customHeight="1" outlineLevel="1" x14ac:dyDescent="0.25">
      <c r="B501" s="350"/>
      <c r="C501" s="378"/>
      <c r="D501" s="379"/>
      <c r="E501" s="380"/>
      <c r="F501" s="380"/>
      <c r="G501" s="381"/>
      <c r="H501" s="377"/>
    </row>
    <row r="502" spans="2:8" ht="15" hidden="1" customHeight="1" outlineLevel="1" x14ac:dyDescent="0.25">
      <c r="B502" s="350"/>
      <c r="C502" s="378"/>
      <c r="D502" s="379"/>
      <c r="E502" s="380"/>
      <c r="F502" s="380"/>
      <c r="G502" s="381"/>
      <c r="H502" s="377"/>
    </row>
    <row r="503" spans="2:8" ht="15" hidden="1" customHeight="1" outlineLevel="1" x14ac:dyDescent="0.25">
      <c r="B503" s="350"/>
      <c r="C503" s="378"/>
      <c r="D503" s="379"/>
      <c r="E503" s="380"/>
      <c r="F503" s="380"/>
      <c r="G503" s="381"/>
      <c r="H503" s="377"/>
    </row>
    <row r="504" spans="2:8" ht="15" hidden="1" customHeight="1" outlineLevel="1" x14ac:dyDescent="0.25">
      <c r="B504" s="350"/>
      <c r="C504" s="378"/>
      <c r="D504" s="379"/>
      <c r="E504" s="380"/>
      <c r="F504" s="380"/>
      <c r="G504" s="381"/>
      <c r="H504" s="377"/>
    </row>
    <row r="505" spans="2:8" ht="15" hidden="1" customHeight="1" outlineLevel="1" x14ac:dyDescent="0.25">
      <c r="B505" s="350"/>
      <c r="C505" s="378"/>
      <c r="D505" s="379"/>
      <c r="E505" s="380"/>
      <c r="F505" s="380"/>
      <c r="G505" s="381"/>
      <c r="H505" s="377"/>
    </row>
    <row r="506" spans="2:8" ht="15" hidden="1" customHeight="1" outlineLevel="1" x14ac:dyDescent="0.25">
      <c r="B506" s="350"/>
      <c r="C506" s="378"/>
      <c r="D506" s="379"/>
      <c r="E506" s="380"/>
      <c r="F506" s="380"/>
      <c r="G506" s="381"/>
      <c r="H506" s="377"/>
    </row>
    <row r="507" spans="2:8" ht="15" hidden="1" customHeight="1" outlineLevel="1" x14ac:dyDescent="0.25">
      <c r="B507" s="350"/>
      <c r="C507" s="378"/>
      <c r="D507" s="379"/>
      <c r="E507" s="380"/>
      <c r="F507" s="380"/>
      <c r="G507" s="381"/>
      <c r="H507" s="377"/>
    </row>
    <row r="508" spans="2:8" ht="15" hidden="1" customHeight="1" outlineLevel="1" x14ac:dyDescent="0.25">
      <c r="B508" s="350"/>
      <c r="C508" s="378"/>
      <c r="D508" s="379"/>
      <c r="E508" s="380"/>
      <c r="F508" s="380"/>
      <c r="G508" s="381"/>
      <c r="H508" s="377"/>
    </row>
    <row r="509" spans="2:8" ht="15" hidden="1" customHeight="1" outlineLevel="1" x14ac:dyDescent="0.25">
      <c r="B509" s="350"/>
      <c r="C509" s="378"/>
      <c r="D509" s="379"/>
      <c r="E509" s="380"/>
      <c r="F509" s="380"/>
      <c r="G509" s="381"/>
      <c r="H509" s="377"/>
    </row>
    <row r="510" spans="2:8" ht="15" hidden="1" customHeight="1" outlineLevel="1" x14ac:dyDescent="0.25">
      <c r="B510" s="350"/>
      <c r="C510" s="378"/>
      <c r="D510" s="379"/>
      <c r="E510" s="380"/>
      <c r="F510" s="380"/>
      <c r="G510" s="381"/>
      <c r="H510" s="377"/>
    </row>
    <row r="511" spans="2:8" ht="15" hidden="1" customHeight="1" outlineLevel="1" x14ac:dyDescent="0.25">
      <c r="B511" s="350"/>
      <c r="C511" s="378"/>
      <c r="D511" s="379"/>
      <c r="E511" s="380"/>
      <c r="F511" s="380"/>
      <c r="G511" s="381"/>
      <c r="H511" s="377"/>
    </row>
    <row r="512" spans="2:8" ht="15" hidden="1" customHeight="1" outlineLevel="1" x14ac:dyDescent="0.25">
      <c r="B512" s="350"/>
      <c r="C512" s="378"/>
      <c r="D512" s="379"/>
      <c r="E512" s="380"/>
      <c r="F512" s="380"/>
      <c r="G512" s="381" t="s">
        <v>621</v>
      </c>
      <c r="H512" s="377"/>
    </row>
    <row r="513" spans="2:8" ht="15" hidden="1" customHeight="1" outlineLevel="1" x14ac:dyDescent="0.25">
      <c r="B513" s="350"/>
      <c r="C513" s="378"/>
      <c r="D513" s="379"/>
      <c r="E513" s="380"/>
      <c r="F513" s="380"/>
      <c r="G513" s="381"/>
      <c r="H513" s="377"/>
    </row>
    <row r="514" spans="2:8" ht="15" hidden="1" customHeight="1" outlineLevel="1" x14ac:dyDescent="0.25">
      <c r="B514" s="350"/>
      <c r="C514" s="378"/>
      <c r="D514" s="379"/>
      <c r="E514" s="380"/>
      <c r="F514" s="380"/>
      <c r="G514" s="381"/>
      <c r="H514" s="377"/>
    </row>
    <row r="515" spans="2:8" ht="15" hidden="1" customHeight="1" outlineLevel="1" x14ac:dyDescent="0.25">
      <c r="B515" s="350"/>
      <c r="C515" s="378"/>
      <c r="D515" s="379"/>
      <c r="E515" s="380"/>
      <c r="F515" s="380"/>
      <c r="G515" s="381"/>
      <c r="H515" s="377"/>
    </row>
    <row r="516" spans="2:8" ht="15" hidden="1" customHeight="1" outlineLevel="1" x14ac:dyDescent="0.25">
      <c r="B516" s="350"/>
      <c r="C516" s="378"/>
      <c r="D516" s="379"/>
      <c r="E516" s="380"/>
      <c r="F516" s="380"/>
      <c r="G516" s="381"/>
      <c r="H516" s="377"/>
    </row>
    <row r="517" spans="2:8" ht="15" hidden="1" customHeight="1" outlineLevel="1" x14ac:dyDescent="0.25">
      <c r="B517" s="350"/>
      <c r="C517" s="378"/>
      <c r="D517" s="379"/>
      <c r="E517" s="380"/>
      <c r="F517" s="380"/>
      <c r="G517" s="381"/>
      <c r="H517" s="377"/>
    </row>
    <row r="518" spans="2:8" ht="15" hidden="1" customHeight="1" outlineLevel="1" x14ac:dyDescent="0.25">
      <c r="B518" s="350"/>
      <c r="C518" s="378"/>
      <c r="D518" s="379"/>
      <c r="E518" s="380"/>
      <c r="F518" s="380"/>
      <c r="G518" s="381"/>
      <c r="H518" s="377"/>
    </row>
    <row r="519" spans="2:8" ht="15" hidden="1" customHeight="1" outlineLevel="1" x14ac:dyDescent="0.25">
      <c r="B519" s="350"/>
      <c r="C519" s="378"/>
      <c r="D519" s="379"/>
      <c r="E519" s="380"/>
      <c r="F519" s="380"/>
      <c r="G519" s="381"/>
      <c r="H519" s="377"/>
    </row>
    <row r="520" spans="2:8" ht="15" hidden="1" customHeight="1" outlineLevel="1" x14ac:dyDescent="0.25">
      <c r="B520" s="350"/>
      <c r="C520" s="378"/>
      <c r="D520" s="379"/>
      <c r="E520" s="380"/>
      <c r="F520" s="380"/>
      <c r="G520" s="381"/>
      <c r="H520" s="377"/>
    </row>
    <row r="521" spans="2:8" ht="15" hidden="1" customHeight="1" outlineLevel="1" x14ac:dyDescent="0.25">
      <c r="B521" s="350"/>
      <c r="C521" s="378"/>
      <c r="D521" s="379"/>
      <c r="E521" s="380"/>
      <c r="F521" s="380"/>
      <c r="G521" s="381"/>
      <c r="H521" s="377"/>
    </row>
    <row r="522" spans="2:8" ht="15" hidden="1" customHeight="1" outlineLevel="1" x14ac:dyDescent="0.25">
      <c r="B522" s="350"/>
      <c r="C522" s="378"/>
      <c r="D522" s="379"/>
      <c r="E522" s="380"/>
      <c r="F522" s="380"/>
      <c r="G522" s="381"/>
      <c r="H522" s="377"/>
    </row>
    <row r="523" spans="2:8" ht="15" hidden="1" customHeight="1" outlineLevel="1" x14ac:dyDescent="0.25">
      <c r="B523" s="350"/>
      <c r="C523" s="378"/>
      <c r="D523" s="379"/>
      <c r="E523" s="380"/>
      <c r="F523" s="380"/>
      <c r="G523" s="381"/>
      <c r="H523" s="377"/>
    </row>
    <row r="524" spans="2:8" ht="15.75" hidden="1" customHeight="1" outlineLevel="1" x14ac:dyDescent="0.25">
      <c r="B524" s="350"/>
      <c r="C524" s="378"/>
      <c r="D524" s="379"/>
      <c r="E524" s="380"/>
      <c r="F524" s="380"/>
      <c r="G524" s="381"/>
      <c r="H524" s="377"/>
    </row>
    <row r="525" spans="2:8" ht="15.75" hidden="1" customHeight="1" outlineLevel="1" x14ac:dyDescent="0.25">
      <c r="B525" s="350"/>
      <c r="C525" s="378"/>
      <c r="D525" s="379"/>
      <c r="E525" s="380"/>
      <c r="F525" s="380"/>
      <c r="G525" s="381"/>
      <c r="H525" s="377"/>
    </row>
    <row r="526" spans="2:8" ht="15.75" hidden="1" customHeight="1" outlineLevel="1" x14ac:dyDescent="0.25">
      <c r="B526" s="350"/>
      <c r="C526" s="378"/>
      <c r="D526" s="379"/>
      <c r="E526" s="380"/>
      <c r="F526" s="380"/>
      <c r="G526" s="381"/>
      <c r="H526" s="377"/>
    </row>
    <row r="527" spans="2:8" ht="15.75" hidden="1" customHeight="1" outlineLevel="1" x14ac:dyDescent="0.25">
      <c r="B527" s="350"/>
      <c r="C527" s="378"/>
      <c r="D527" s="379"/>
      <c r="E527" s="380"/>
      <c r="F527" s="380"/>
      <c r="G527" s="381"/>
      <c r="H527" s="377"/>
    </row>
    <row r="528" spans="2:8" s="50" customFormat="1" ht="20.25" customHeight="1" collapsed="1" x14ac:dyDescent="0.25">
      <c r="B528" s="350"/>
      <c r="C528" s="374" t="s">
        <v>669</v>
      </c>
      <c r="D528" s="375" t="s">
        <v>1042</v>
      </c>
      <c r="E528" s="376" t="s">
        <v>1046</v>
      </c>
      <c r="F528" s="376"/>
      <c r="G528" s="376" t="s">
        <v>673</v>
      </c>
      <c r="H528" s="377" t="s">
        <v>1047</v>
      </c>
    </row>
    <row r="529" spans="2:8" ht="15.75" hidden="1" customHeight="1" outlineLevel="1" x14ac:dyDescent="0.25">
      <c r="B529" s="350"/>
      <c r="C529" s="365"/>
      <c r="D529" s="366"/>
      <c r="E529" s="367"/>
      <c r="F529" s="367"/>
      <c r="G529" s="368" t="s">
        <v>621</v>
      </c>
      <c r="H529" s="369"/>
    </row>
    <row r="530" spans="2:8" ht="15.75" hidden="1" customHeight="1" outlineLevel="1" x14ac:dyDescent="0.25">
      <c r="B530" s="350"/>
      <c r="C530" s="365"/>
      <c r="D530" s="366"/>
      <c r="E530" s="367"/>
      <c r="F530" s="367"/>
      <c r="G530" s="368"/>
      <c r="H530" s="369"/>
    </row>
    <row r="531" spans="2:8" ht="15.75" hidden="1" customHeight="1" outlineLevel="1" x14ac:dyDescent="0.25">
      <c r="B531" s="350"/>
      <c r="C531" s="365"/>
      <c r="D531" s="366"/>
      <c r="E531" s="367"/>
      <c r="F531" s="367"/>
      <c r="G531" s="368"/>
      <c r="H531" s="369"/>
    </row>
    <row r="532" spans="2:8" ht="15.75" hidden="1" customHeight="1" outlineLevel="1" x14ac:dyDescent="0.25">
      <c r="B532" s="350"/>
      <c r="C532" s="365"/>
      <c r="D532" s="366"/>
      <c r="E532" s="367"/>
      <c r="F532" s="367"/>
      <c r="G532" s="368"/>
      <c r="H532" s="369"/>
    </row>
    <row r="533" spans="2:8" ht="15.75" hidden="1" customHeight="1" outlineLevel="1" x14ac:dyDescent="0.25">
      <c r="B533" s="350"/>
      <c r="C533" s="365"/>
      <c r="D533" s="366"/>
      <c r="E533" s="367"/>
      <c r="F533" s="367"/>
      <c r="G533" s="368"/>
      <c r="H533" s="369"/>
    </row>
    <row r="534" spans="2:8" ht="15.75" hidden="1" customHeight="1" outlineLevel="1" x14ac:dyDescent="0.25">
      <c r="B534" s="350"/>
      <c r="C534" s="365"/>
      <c r="D534" s="366"/>
      <c r="E534" s="367"/>
      <c r="F534" s="367"/>
      <c r="G534" s="368"/>
      <c r="H534" s="369"/>
    </row>
    <row r="535" spans="2:8" ht="15.75" hidden="1" customHeight="1" outlineLevel="1" x14ac:dyDescent="0.25">
      <c r="B535" s="350"/>
      <c r="C535" s="365"/>
      <c r="D535" s="366"/>
      <c r="E535" s="367"/>
      <c r="F535" s="367"/>
      <c r="G535" s="368"/>
      <c r="H535" s="369"/>
    </row>
    <row r="536" spans="2:8" ht="15.75" hidden="1" customHeight="1" outlineLevel="1" x14ac:dyDescent="0.25">
      <c r="B536" s="350"/>
      <c r="C536" s="365"/>
      <c r="D536" s="366"/>
      <c r="E536" s="367"/>
      <c r="F536" s="367"/>
      <c r="G536" s="368"/>
      <c r="H536" s="369"/>
    </row>
    <row r="537" spans="2:8" ht="15.75" hidden="1" customHeight="1" outlineLevel="1" x14ac:dyDescent="0.25">
      <c r="B537" s="350"/>
      <c r="C537" s="365"/>
      <c r="D537" s="366"/>
      <c r="E537" s="367"/>
      <c r="F537" s="367"/>
      <c r="G537" s="368"/>
      <c r="H537" s="369"/>
    </row>
    <row r="538" spans="2:8" ht="15.75" hidden="1" customHeight="1" outlineLevel="1" x14ac:dyDescent="0.25">
      <c r="B538" s="350"/>
      <c r="C538" s="365"/>
      <c r="D538" s="366"/>
      <c r="E538" s="367"/>
      <c r="F538" s="367"/>
      <c r="G538" s="368"/>
      <c r="H538" s="369"/>
    </row>
    <row r="539" spans="2:8" ht="15.75" hidden="1" customHeight="1" outlineLevel="1" x14ac:dyDescent="0.25">
      <c r="B539" s="350"/>
      <c r="C539" s="365"/>
      <c r="D539" s="366"/>
      <c r="E539" s="367"/>
      <c r="F539" s="367"/>
      <c r="G539" s="368"/>
      <c r="H539" s="369"/>
    </row>
    <row r="540" spans="2:8" ht="15.75" hidden="1" customHeight="1" outlineLevel="1" x14ac:dyDescent="0.25">
      <c r="B540" s="350"/>
      <c r="C540" s="365"/>
      <c r="D540" s="366"/>
      <c r="E540" s="367"/>
      <c r="F540" s="367"/>
      <c r="G540" s="368"/>
      <c r="H540" s="369"/>
    </row>
    <row r="541" spans="2:8" ht="15.75" hidden="1" customHeight="1" outlineLevel="1" x14ac:dyDescent="0.25">
      <c r="B541" s="350"/>
      <c r="C541" s="365"/>
      <c r="D541" s="366"/>
      <c r="E541" s="367"/>
      <c r="F541" s="367"/>
      <c r="G541" s="368"/>
      <c r="H541" s="369"/>
    </row>
    <row r="542" spans="2:8" ht="15.75" hidden="1" customHeight="1" outlineLevel="1" x14ac:dyDescent="0.25">
      <c r="B542" s="350"/>
      <c r="C542" s="365"/>
      <c r="D542" s="366"/>
      <c r="E542" s="367"/>
      <c r="F542" s="367"/>
      <c r="G542" s="368"/>
      <c r="H542" s="369"/>
    </row>
    <row r="543" spans="2:8" ht="15.75" hidden="1" customHeight="1" outlineLevel="1" x14ac:dyDescent="0.25">
      <c r="B543" s="350"/>
      <c r="C543" s="365"/>
      <c r="D543" s="366"/>
      <c r="E543" s="367"/>
      <c r="F543" s="367"/>
      <c r="G543" s="368"/>
      <c r="H543" s="369"/>
    </row>
    <row r="544" spans="2:8" ht="15.75" hidden="1" customHeight="1" outlineLevel="1" x14ac:dyDescent="0.25">
      <c r="B544" s="350"/>
      <c r="C544" s="365"/>
      <c r="D544" s="366"/>
      <c r="E544" s="367"/>
      <c r="F544" s="367"/>
      <c r="G544" s="368"/>
      <c r="H544" s="369"/>
    </row>
    <row r="545" spans="2:8" ht="15.75" hidden="1" customHeight="1" outlineLevel="1" x14ac:dyDescent="0.25">
      <c r="B545" s="350"/>
      <c r="C545" s="365"/>
      <c r="D545" s="366"/>
      <c r="E545" s="367"/>
      <c r="F545" s="367"/>
      <c r="G545" s="368" t="s">
        <v>621</v>
      </c>
      <c r="H545" s="369"/>
    </row>
    <row r="546" spans="2:8" ht="15.75" hidden="1" customHeight="1" outlineLevel="1" x14ac:dyDescent="0.25">
      <c r="B546" s="350"/>
      <c r="C546" s="365"/>
      <c r="D546" s="366"/>
      <c r="E546" s="367"/>
      <c r="F546" s="367"/>
      <c r="G546" s="368"/>
      <c r="H546" s="369"/>
    </row>
    <row r="547" spans="2:8" ht="15.75" hidden="1" customHeight="1" outlineLevel="1" x14ac:dyDescent="0.25">
      <c r="B547" s="350"/>
      <c r="C547" s="365"/>
      <c r="D547" s="366"/>
      <c r="E547" s="367"/>
      <c r="F547" s="367"/>
      <c r="G547" s="368"/>
      <c r="H547" s="369"/>
    </row>
    <row r="548" spans="2:8" ht="15.75" hidden="1" customHeight="1" outlineLevel="1" x14ac:dyDescent="0.25">
      <c r="B548" s="350"/>
      <c r="C548" s="365"/>
      <c r="D548" s="366"/>
      <c r="E548" s="367"/>
      <c r="F548" s="367"/>
      <c r="G548" s="368"/>
      <c r="H548" s="369"/>
    </row>
    <row r="549" spans="2:8" ht="15.75" hidden="1" customHeight="1" outlineLevel="1" x14ac:dyDescent="0.25">
      <c r="B549" s="350"/>
      <c r="C549" s="365"/>
      <c r="D549" s="366"/>
      <c r="E549" s="367"/>
      <c r="F549" s="367"/>
      <c r="G549" s="368"/>
      <c r="H549" s="369"/>
    </row>
    <row r="550" spans="2:8" ht="15.75" hidden="1" customHeight="1" outlineLevel="1" x14ac:dyDescent="0.25">
      <c r="B550" s="350"/>
      <c r="C550" s="365"/>
      <c r="D550" s="366"/>
      <c r="E550" s="367"/>
      <c r="F550" s="367"/>
      <c r="G550" s="368"/>
      <c r="H550" s="369"/>
    </row>
    <row r="551" spans="2:8" ht="15.75" hidden="1" customHeight="1" outlineLevel="1" x14ac:dyDescent="0.25">
      <c r="B551" s="350"/>
      <c r="C551" s="365"/>
      <c r="D551" s="366"/>
      <c r="E551" s="367"/>
      <c r="F551" s="367"/>
      <c r="G551" s="368"/>
      <c r="H551" s="369"/>
    </row>
    <row r="552" spans="2:8" ht="15.75" hidden="1" customHeight="1" outlineLevel="1" x14ac:dyDescent="0.25">
      <c r="B552" s="350"/>
      <c r="C552" s="365"/>
      <c r="D552" s="366"/>
      <c r="E552" s="367"/>
      <c r="F552" s="367"/>
      <c r="G552" s="368"/>
      <c r="H552" s="369"/>
    </row>
    <row r="553" spans="2:8" ht="15.75" hidden="1" customHeight="1" outlineLevel="1" x14ac:dyDescent="0.25">
      <c r="B553" s="350"/>
      <c r="C553" s="365"/>
      <c r="D553" s="366"/>
      <c r="E553" s="367"/>
      <c r="F553" s="367"/>
      <c r="G553" s="368"/>
      <c r="H553" s="369"/>
    </row>
    <row r="554" spans="2:8" ht="15.75" hidden="1" customHeight="1" outlineLevel="1" x14ac:dyDescent="0.25">
      <c r="B554" s="350"/>
      <c r="C554" s="365"/>
      <c r="D554" s="366"/>
      <c r="E554" s="367"/>
      <c r="F554" s="367"/>
      <c r="G554" s="368"/>
      <c r="H554" s="369"/>
    </row>
    <row r="555" spans="2:8" ht="15.75" hidden="1" customHeight="1" outlineLevel="1" x14ac:dyDescent="0.25">
      <c r="B555" s="350"/>
      <c r="C555" s="365"/>
      <c r="D555" s="366"/>
      <c r="E555" s="367"/>
      <c r="F555" s="367"/>
      <c r="G555" s="368"/>
      <c r="H555" s="369"/>
    </row>
    <row r="556" spans="2:8" ht="15.75" hidden="1" customHeight="1" outlineLevel="1" x14ac:dyDescent="0.25">
      <c r="B556" s="350"/>
      <c r="C556" s="365"/>
      <c r="D556" s="366"/>
      <c r="E556" s="367"/>
      <c r="F556" s="367"/>
      <c r="G556" s="368"/>
      <c r="H556" s="369"/>
    </row>
    <row r="557" spans="2:8" ht="15.75" hidden="1" customHeight="1" outlineLevel="1" x14ac:dyDescent="0.25">
      <c r="B557" s="350"/>
      <c r="C557" s="365"/>
      <c r="D557" s="366"/>
      <c r="E557" s="367"/>
      <c r="F557" s="367"/>
      <c r="G557" s="368"/>
      <c r="H557" s="369"/>
    </row>
    <row r="558" spans="2:8" ht="15.75" hidden="1" customHeight="1" outlineLevel="1" x14ac:dyDescent="0.25">
      <c r="B558" s="350"/>
      <c r="C558" s="365"/>
      <c r="D558" s="366"/>
      <c r="E558" s="367"/>
      <c r="F558" s="367"/>
      <c r="G558" s="368"/>
      <c r="H558" s="369"/>
    </row>
    <row r="559" spans="2:8" ht="15.75" hidden="1" customHeight="1" outlineLevel="1" x14ac:dyDescent="0.25">
      <c r="B559" s="350"/>
      <c r="C559" s="365"/>
      <c r="D559" s="366"/>
      <c r="E559" s="367"/>
      <c r="F559" s="367"/>
      <c r="G559" s="368"/>
      <c r="H559" s="369"/>
    </row>
    <row r="560" spans="2:8" ht="15.75" hidden="1" customHeight="1" outlineLevel="1" x14ac:dyDescent="0.25">
      <c r="B560" s="350"/>
      <c r="C560" s="365"/>
      <c r="D560" s="366"/>
      <c r="E560" s="367"/>
      <c r="F560" s="367"/>
      <c r="G560" s="368"/>
      <c r="H560" s="369"/>
    </row>
    <row r="561" spans="2:8" ht="15.75" hidden="1" customHeight="1" outlineLevel="1" x14ac:dyDescent="0.25">
      <c r="B561" s="350"/>
      <c r="C561" s="365"/>
      <c r="D561" s="366"/>
      <c r="E561" s="367"/>
      <c r="F561" s="367"/>
      <c r="G561" s="368" t="s">
        <v>621</v>
      </c>
      <c r="H561" s="369"/>
    </row>
    <row r="562" spans="2:8" ht="15.75" hidden="1" customHeight="1" outlineLevel="1" x14ac:dyDescent="0.25">
      <c r="B562" s="350"/>
      <c r="C562" s="365"/>
      <c r="D562" s="366"/>
      <c r="E562" s="367"/>
      <c r="F562" s="367"/>
      <c r="G562" s="368"/>
      <c r="H562" s="369"/>
    </row>
    <row r="563" spans="2:8" ht="15.75" hidden="1" customHeight="1" outlineLevel="1" x14ac:dyDescent="0.25">
      <c r="B563" s="350"/>
      <c r="C563" s="365"/>
      <c r="D563" s="366"/>
      <c r="E563" s="367"/>
      <c r="F563" s="367"/>
      <c r="G563" s="368"/>
      <c r="H563" s="369"/>
    </row>
    <row r="564" spans="2:8" ht="15.75" hidden="1" customHeight="1" outlineLevel="1" x14ac:dyDescent="0.25">
      <c r="B564" s="350"/>
      <c r="C564" s="365"/>
      <c r="D564" s="366"/>
      <c r="E564" s="367"/>
      <c r="F564" s="367"/>
      <c r="G564" s="368"/>
      <c r="H564" s="369"/>
    </row>
    <row r="565" spans="2:8" ht="15.75" hidden="1" customHeight="1" outlineLevel="1" x14ac:dyDescent="0.25">
      <c r="B565" s="350"/>
      <c r="C565" s="365"/>
      <c r="D565" s="366"/>
      <c r="E565" s="367"/>
      <c r="F565" s="367"/>
      <c r="G565" s="368"/>
      <c r="H565" s="369"/>
    </row>
    <row r="566" spans="2:8" ht="15.75" hidden="1" customHeight="1" outlineLevel="1" x14ac:dyDescent="0.25">
      <c r="B566" s="350"/>
      <c r="C566" s="365"/>
      <c r="D566" s="366"/>
      <c r="E566" s="367"/>
      <c r="F566" s="367"/>
      <c r="G566" s="368"/>
      <c r="H566" s="369"/>
    </row>
    <row r="567" spans="2:8" ht="15.75" hidden="1" customHeight="1" outlineLevel="1" x14ac:dyDescent="0.25">
      <c r="B567" s="350"/>
      <c r="C567" s="365"/>
      <c r="D567" s="366"/>
      <c r="E567" s="367"/>
      <c r="F567" s="367"/>
      <c r="G567" s="368"/>
      <c r="H567" s="369"/>
    </row>
    <row r="568" spans="2:8" ht="15.75" hidden="1" customHeight="1" outlineLevel="1" x14ac:dyDescent="0.25">
      <c r="B568" s="350"/>
      <c r="C568" s="365"/>
      <c r="D568" s="366"/>
      <c r="E568" s="367"/>
      <c r="F568" s="367"/>
      <c r="G568" s="368"/>
      <c r="H568" s="369"/>
    </row>
    <row r="569" spans="2:8" ht="15.75" hidden="1" customHeight="1" outlineLevel="1" x14ac:dyDescent="0.25">
      <c r="B569" s="350"/>
      <c r="C569" s="365"/>
      <c r="D569" s="366"/>
      <c r="E569" s="367"/>
      <c r="F569" s="367"/>
      <c r="G569" s="368"/>
      <c r="H569" s="369"/>
    </row>
    <row r="570" spans="2:8" ht="15.75" hidden="1" customHeight="1" outlineLevel="1" x14ac:dyDescent="0.25">
      <c r="B570" s="350"/>
      <c r="C570" s="365"/>
      <c r="D570" s="366"/>
      <c r="E570" s="367"/>
      <c r="F570" s="367"/>
      <c r="G570" s="368"/>
      <c r="H570" s="369"/>
    </row>
    <row r="571" spans="2:8" ht="15.75" hidden="1" customHeight="1" outlineLevel="1" x14ac:dyDescent="0.25">
      <c r="B571" s="350"/>
      <c r="C571" s="365"/>
      <c r="D571" s="366"/>
      <c r="E571" s="367"/>
      <c r="F571" s="367"/>
      <c r="G571" s="368"/>
      <c r="H571" s="369"/>
    </row>
    <row r="572" spans="2:8" ht="15.75" hidden="1" customHeight="1" outlineLevel="1" x14ac:dyDescent="0.25">
      <c r="B572" s="350"/>
      <c r="C572" s="365"/>
      <c r="D572" s="366"/>
      <c r="E572" s="367"/>
      <c r="F572" s="367"/>
      <c r="G572" s="368"/>
      <c r="H572" s="369"/>
    </row>
    <row r="573" spans="2:8" ht="15.75" hidden="1" customHeight="1" outlineLevel="1" x14ac:dyDescent="0.25">
      <c r="B573" s="350"/>
      <c r="C573" s="365"/>
      <c r="D573" s="366"/>
      <c r="E573" s="367"/>
      <c r="F573" s="367"/>
      <c r="G573" s="368"/>
      <c r="H573" s="369"/>
    </row>
    <row r="574" spans="2:8" ht="15.75" hidden="1" customHeight="1" outlineLevel="1" x14ac:dyDescent="0.25">
      <c r="B574" s="350"/>
      <c r="C574" s="365"/>
      <c r="D574" s="366"/>
      <c r="E574" s="367"/>
      <c r="F574" s="367"/>
      <c r="G574" s="368"/>
      <c r="H574" s="369"/>
    </row>
    <row r="575" spans="2:8" ht="15.75" hidden="1" customHeight="1" outlineLevel="1" x14ac:dyDescent="0.25">
      <c r="B575" s="350"/>
      <c r="C575" s="365"/>
      <c r="D575" s="366"/>
      <c r="E575" s="367"/>
      <c r="F575" s="367"/>
      <c r="G575" s="368"/>
      <c r="H575" s="369"/>
    </row>
    <row r="576" spans="2:8" ht="15.75" hidden="1" customHeight="1" outlineLevel="1" x14ac:dyDescent="0.25">
      <c r="B576" s="350"/>
      <c r="C576" s="365"/>
      <c r="D576" s="366"/>
      <c r="E576" s="367"/>
      <c r="F576" s="367"/>
      <c r="G576" s="368"/>
      <c r="H576" s="369"/>
    </row>
    <row r="577" spans="2:8" ht="15.75" hidden="1" customHeight="1" outlineLevel="1" x14ac:dyDescent="0.25">
      <c r="B577" s="350"/>
      <c r="C577" s="365"/>
      <c r="D577" s="366"/>
      <c r="E577" s="367"/>
      <c r="F577" s="367"/>
      <c r="G577" s="368" t="s">
        <v>621</v>
      </c>
      <c r="H577" s="369"/>
    </row>
    <row r="578" spans="2:8" ht="15.75" hidden="1" customHeight="1" outlineLevel="1" x14ac:dyDescent="0.25">
      <c r="B578" s="350"/>
      <c r="C578" s="365"/>
      <c r="D578" s="366"/>
      <c r="E578" s="367"/>
      <c r="F578" s="367"/>
      <c r="G578" s="368"/>
      <c r="H578" s="369"/>
    </row>
    <row r="579" spans="2:8" ht="15.75" hidden="1" customHeight="1" outlineLevel="1" x14ac:dyDescent="0.25">
      <c r="B579" s="350"/>
      <c r="C579" s="365"/>
      <c r="D579" s="366"/>
      <c r="E579" s="367"/>
      <c r="F579" s="367"/>
      <c r="G579" s="368"/>
      <c r="H579" s="369"/>
    </row>
    <row r="580" spans="2:8" ht="15.75" hidden="1" customHeight="1" outlineLevel="1" x14ac:dyDescent="0.25">
      <c r="B580" s="350"/>
      <c r="C580" s="365"/>
      <c r="D580" s="366"/>
      <c r="E580" s="367"/>
      <c r="F580" s="367"/>
      <c r="G580" s="368"/>
      <c r="H580" s="369"/>
    </row>
    <row r="581" spans="2:8" ht="15.75" hidden="1" customHeight="1" outlineLevel="1" x14ac:dyDescent="0.25">
      <c r="B581" s="350"/>
      <c r="C581" s="365"/>
      <c r="D581" s="366"/>
      <c r="E581" s="367"/>
      <c r="F581" s="367"/>
      <c r="G581" s="368"/>
      <c r="H581" s="369"/>
    </row>
    <row r="582" spans="2:8" ht="15.75" hidden="1" customHeight="1" outlineLevel="1" x14ac:dyDescent="0.25">
      <c r="B582" s="350"/>
      <c r="C582" s="365"/>
      <c r="D582" s="366"/>
      <c r="E582" s="367"/>
      <c r="F582" s="367"/>
      <c r="G582" s="368"/>
      <c r="H582" s="369"/>
    </row>
    <row r="583" spans="2:8" ht="15.75" hidden="1" customHeight="1" outlineLevel="1" x14ac:dyDescent="0.25">
      <c r="B583" s="350"/>
      <c r="C583" s="365"/>
      <c r="D583" s="366"/>
      <c r="E583" s="367"/>
      <c r="F583" s="367"/>
      <c r="G583" s="368"/>
      <c r="H583" s="369"/>
    </row>
    <row r="584" spans="2:8" ht="15.75" hidden="1" customHeight="1" outlineLevel="1" x14ac:dyDescent="0.25">
      <c r="B584" s="350"/>
      <c r="C584" s="365"/>
      <c r="D584" s="366"/>
      <c r="E584" s="367"/>
      <c r="F584" s="367"/>
      <c r="G584" s="368"/>
      <c r="H584" s="369"/>
    </row>
    <row r="585" spans="2:8" ht="15.75" hidden="1" customHeight="1" outlineLevel="1" x14ac:dyDescent="0.25">
      <c r="B585" s="350"/>
      <c r="C585" s="365"/>
      <c r="D585" s="366"/>
      <c r="E585" s="367"/>
      <c r="F585" s="367"/>
      <c r="G585" s="368"/>
      <c r="H585" s="369"/>
    </row>
    <row r="586" spans="2:8" ht="15.75" hidden="1" customHeight="1" outlineLevel="1" x14ac:dyDescent="0.25">
      <c r="B586" s="350"/>
      <c r="C586" s="365"/>
      <c r="D586" s="366"/>
      <c r="E586" s="367"/>
      <c r="F586" s="367"/>
      <c r="G586" s="368"/>
      <c r="H586" s="369"/>
    </row>
    <row r="587" spans="2:8" ht="15.75" hidden="1" customHeight="1" outlineLevel="1" x14ac:dyDescent="0.25">
      <c r="B587" s="350"/>
      <c r="C587" s="365"/>
      <c r="D587" s="366"/>
      <c r="E587" s="367"/>
      <c r="F587" s="367"/>
      <c r="G587" s="368"/>
      <c r="H587" s="369"/>
    </row>
    <row r="588" spans="2:8" ht="15.75" hidden="1" customHeight="1" outlineLevel="1" x14ac:dyDescent="0.25">
      <c r="B588" s="350"/>
      <c r="C588" s="365"/>
      <c r="D588" s="366"/>
      <c r="E588" s="367"/>
      <c r="F588" s="367"/>
      <c r="G588" s="368"/>
      <c r="H588" s="369"/>
    </row>
    <row r="589" spans="2:8" ht="15.75" hidden="1" customHeight="1" outlineLevel="1" x14ac:dyDescent="0.25">
      <c r="B589" s="350"/>
      <c r="C589" s="365"/>
      <c r="D589" s="366"/>
      <c r="E589" s="367"/>
      <c r="F589" s="367"/>
      <c r="G589" s="368"/>
      <c r="H589" s="369"/>
    </row>
    <row r="590" spans="2:8" ht="15.75" hidden="1" customHeight="1" outlineLevel="1" x14ac:dyDescent="0.25">
      <c r="B590" s="350"/>
      <c r="C590" s="365"/>
      <c r="D590" s="366"/>
      <c r="E590" s="367"/>
      <c r="F590" s="367"/>
      <c r="G590" s="368"/>
      <c r="H590" s="369"/>
    </row>
    <row r="591" spans="2:8" ht="15.75" hidden="1" customHeight="1" outlineLevel="1" x14ac:dyDescent="0.25">
      <c r="B591" s="350"/>
      <c r="C591" s="365"/>
      <c r="D591" s="366"/>
      <c r="E591" s="367"/>
      <c r="F591" s="367"/>
      <c r="G591" s="368"/>
      <c r="H591" s="369"/>
    </row>
    <row r="592" spans="2:8" ht="15.75" hidden="1" customHeight="1" outlineLevel="1" x14ac:dyDescent="0.25">
      <c r="B592" s="350"/>
      <c r="C592" s="365"/>
      <c r="D592" s="366"/>
      <c r="E592" s="367"/>
      <c r="F592" s="367"/>
      <c r="G592" s="368"/>
      <c r="H592" s="369"/>
    </row>
    <row r="593" spans="2:8" ht="15.75" hidden="1" customHeight="1" outlineLevel="1" x14ac:dyDescent="0.25">
      <c r="B593" s="350"/>
      <c r="C593" s="365"/>
      <c r="D593" s="366"/>
      <c r="E593" s="367"/>
      <c r="F593" s="367"/>
      <c r="G593" s="368" t="s">
        <v>621</v>
      </c>
      <c r="H593" s="369"/>
    </row>
    <row r="594" spans="2:8" ht="15.75" hidden="1" customHeight="1" outlineLevel="1" x14ac:dyDescent="0.25">
      <c r="B594" s="350"/>
      <c r="C594" s="365"/>
      <c r="D594" s="366"/>
      <c r="E594" s="367"/>
      <c r="F594" s="367"/>
      <c r="G594" s="368"/>
      <c r="H594" s="369"/>
    </row>
    <row r="595" spans="2:8" ht="15.75" hidden="1" customHeight="1" outlineLevel="1" x14ac:dyDescent="0.25">
      <c r="B595" s="350"/>
      <c r="C595" s="365"/>
      <c r="D595" s="366"/>
      <c r="E595" s="367"/>
      <c r="F595" s="367"/>
      <c r="G595" s="368"/>
      <c r="H595" s="369"/>
    </row>
    <row r="596" spans="2:8" ht="15.75" hidden="1" customHeight="1" outlineLevel="1" x14ac:dyDescent="0.25">
      <c r="B596" s="350"/>
      <c r="C596" s="365"/>
      <c r="D596" s="366"/>
      <c r="E596" s="367"/>
      <c r="F596" s="367"/>
      <c r="G596" s="368"/>
      <c r="H596" s="369"/>
    </row>
    <row r="597" spans="2:8" ht="15.75" hidden="1" customHeight="1" outlineLevel="1" x14ac:dyDescent="0.25">
      <c r="B597" s="350"/>
      <c r="C597" s="365"/>
      <c r="D597" s="366"/>
      <c r="E597" s="367"/>
      <c r="F597" s="367"/>
      <c r="G597" s="368"/>
      <c r="H597" s="369"/>
    </row>
    <row r="598" spans="2:8" ht="15.75" hidden="1" customHeight="1" outlineLevel="1" x14ac:dyDescent="0.25">
      <c r="B598" s="350"/>
      <c r="C598" s="365"/>
      <c r="D598" s="366"/>
      <c r="E598" s="367"/>
      <c r="F598" s="367"/>
      <c r="G598" s="368"/>
      <c r="H598" s="369"/>
    </row>
    <row r="599" spans="2:8" ht="15.75" hidden="1" customHeight="1" outlineLevel="1" x14ac:dyDescent="0.25">
      <c r="B599" s="350"/>
      <c r="C599" s="365"/>
      <c r="D599" s="366"/>
      <c r="E599" s="367"/>
      <c r="F599" s="367"/>
      <c r="G599" s="368"/>
      <c r="H599" s="369"/>
    </row>
    <row r="600" spans="2:8" ht="15.75" hidden="1" customHeight="1" outlineLevel="1" x14ac:dyDescent="0.25">
      <c r="B600" s="350"/>
      <c r="C600" s="365"/>
      <c r="D600" s="366"/>
      <c r="E600" s="367"/>
      <c r="F600" s="367"/>
      <c r="G600" s="368"/>
      <c r="H600" s="369"/>
    </row>
    <row r="601" spans="2:8" ht="15.75" hidden="1" customHeight="1" outlineLevel="1" x14ac:dyDescent="0.25">
      <c r="B601" s="350"/>
      <c r="C601" s="365"/>
      <c r="D601" s="366"/>
      <c r="E601" s="367"/>
      <c r="F601" s="367"/>
      <c r="G601" s="368"/>
      <c r="H601" s="369"/>
    </row>
    <row r="602" spans="2:8" ht="15.75" hidden="1" customHeight="1" outlineLevel="1" x14ac:dyDescent="0.25">
      <c r="B602" s="350"/>
      <c r="C602" s="365"/>
      <c r="D602" s="366"/>
      <c r="E602" s="367"/>
      <c r="F602" s="367"/>
      <c r="G602" s="368"/>
      <c r="H602" s="369"/>
    </row>
    <row r="603" spans="2:8" ht="15.75" hidden="1" customHeight="1" outlineLevel="1" x14ac:dyDescent="0.25">
      <c r="B603" s="350"/>
      <c r="C603" s="365"/>
      <c r="D603" s="366"/>
      <c r="E603" s="367"/>
      <c r="F603" s="367"/>
      <c r="G603" s="368"/>
      <c r="H603" s="369"/>
    </row>
    <row r="604" spans="2:8" ht="15.75" hidden="1" customHeight="1" outlineLevel="1" x14ac:dyDescent="0.25">
      <c r="B604" s="350"/>
      <c r="C604" s="365"/>
      <c r="D604" s="366"/>
      <c r="E604" s="367"/>
      <c r="F604" s="367"/>
      <c r="G604" s="368"/>
      <c r="H604" s="369"/>
    </row>
    <row r="605" spans="2:8" ht="15.75" hidden="1" customHeight="1" outlineLevel="1" x14ac:dyDescent="0.25">
      <c r="B605" s="350"/>
      <c r="C605" s="365"/>
      <c r="D605" s="366"/>
      <c r="E605" s="367"/>
      <c r="F605" s="367"/>
      <c r="G605" s="368"/>
      <c r="H605" s="369"/>
    </row>
    <row r="606" spans="2:8" ht="15.75" hidden="1" customHeight="1" outlineLevel="1" x14ac:dyDescent="0.25">
      <c r="B606" s="350"/>
      <c r="C606" s="365"/>
      <c r="D606" s="366"/>
      <c r="E606" s="367"/>
      <c r="F606" s="367"/>
      <c r="G606" s="368"/>
      <c r="H606" s="369"/>
    </row>
    <row r="607" spans="2:8" ht="15.75" hidden="1" customHeight="1" outlineLevel="1" x14ac:dyDescent="0.25">
      <c r="B607" s="350"/>
      <c r="C607" s="365"/>
      <c r="D607" s="366"/>
      <c r="E607" s="367"/>
      <c r="F607" s="367"/>
      <c r="G607" s="368"/>
      <c r="H607" s="369"/>
    </row>
    <row r="608" spans="2:8" ht="15.75" hidden="1" customHeight="1" outlineLevel="1" x14ac:dyDescent="0.25">
      <c r="B608" s="350"/>
      <c r="C608" s="365"/>
      <c r="D608" s="366"/>
      <c r="E608" s="367"/>
      <c r="F608" s="367"/>
      <c r="G608" s="368"/>
      <c r="H608" s="369"/>
    </row>
    <row r="609" spans="2:8" ht="15.75" hidden="1" customHeight="1" outlineLevel="1" x14ac:dyDescent="0.25">
      <c r="B609" s="350"/>
      <c r="C609" s="365"/>
      <c r="D609" s="366"/>
      <c r="E609" s="367"/>
      <c r="F609" s="367"/>
      <c r="G609" s="368" t="s">
        <v>621</v>
      </c>
      <c r="H609" s="369"/>
    </row>
    <row r="610" spans="2:8" ht="15.75" hidden="1" customHeight="1" outlineLevel="1" x14ac:dyDescent="0.25">
      <c r="B610" s="350"/>
      <c r="C610" s="365"/>
      <c r="D610" s="366"/>
      <c r="E610" s="367"/>
      <c r="F610" s="367"/>
      <c r="G610" s="368"/>
      <c r="H610" s="369"/>
    </row>
    <row r="611" spans="2:8" ht="15.75" hidden="1" customHeight="1" outlineLevel="1" x14ac:dyDescent="0.25">
      <c r="B611" s="350"/>
      <c r="C611" s="365"/>
      <c r="D611" s="366"/>
      <c r="E611" s="367"/>
      <c r="F611" s="367"/>
      <c r="G611" s="368"/>
      <c r="H611" s="369"/>
    </row>
    <row r="612" spans="2:8" ht="15.75" hidden="1" customHeight="1" outlineLevel="1" x14ac:dyDescent="0.25">
      <c r="B612" s="350"/>
      <c r="C612" s="365"/>
      <c r="D612" s="366"/>
      <c r="E612" s="367"/>
      <c r="F612" s="367"/>
      <c r="G612" s="368"/>
      <c r="H612" s="369"/>
    </row>
    <row r="613" spans="2:8" ht="15.75" hidden="1" customHeight="1" outlineLevel="1" x14ac:dyDescent="0.25">
      <c r="B613" s="350"/>
      <c r="C613" s="365"/>
      <c r="D613" s="366"/>
      <c r="E613" s="367"/>
      <c r="F613" s="367"/>
      <c r="G613" s="368"/>
      <c r="H613" s="369"/>
    </row>
    <row r="614" spans="2:8" ht="15.75" hidden="1" customHeight="1" outlineLevel="1" x14ac:dyDescent="0.25">
      <c r="B614" s="350"/>
      <c r="C614" s="365"/>
      <c r="D614" s="366"/>
      <c r="E614" s="367"/>
      <c r="F614" s="367"/>
      <c r="G614" s="368"/>
      <c r="H614" s="369"/>
    </row>
    <row r="615" spans="2:8" ht="15.75" hidden="1" customHeight="1" outlineLevel="1" x14ac:dyDescent="0.25">
      <c r="B615" s="350"/>
      <c r="C615" s="365"/>
      <c r="D615" s="366"/>
      <c r="E615" s="367"/>
      <c r="F615" s="367"/>
      <c r="G615" s="368"/>
      <c r="H615" s="369"/>
    </row>
    <row r="616" spans="2:8" ht="15.75" hidden="1" customHeight="1" outlineLevel="1" x14ac:dyDescent="0.25">
      <c r="B616" s="350"/>
      <c r="C616" s="365"/>
      <c r="D616" s="366"/>
      <c r="E616" s="367"/>
      <c r="F616" s="367"/>
      <c r="G616" s="368"/>
      <c r="H616" s="369"/>
    </row>
    <row r="617" spans="2:8" ht="15.75" hidden="1" customHeight="1" outlineLevel="1" x14ac:dyDescent="0.25">
      <c r="B617" s="350"/>
      <c r="C617" s="365"/>
      <c r="D617" s="366"/>
      <c r="E617" s="367"/>
      <c r="F617" s="367"/>
      <c r="G617" s="368"/>
      <c r="H617" s="369"/>
    </row>
    <row r="618" spans="2:8" ht="15.75" hidden="1" customHeight="1" outlineLevel="1" x14ac:dyDescent="0.25">
      <c r="B618" s="350"/>
      <c r="C618" s="365"/>
      <c r="D618" s="366"/>
      <c r="E618" s="367"/>
      <c r="F618" s="367"/>
      <c r="G618" s="368"/>
      <c r="H618" s="369"/>
    </row>
    <row r="619" spans="2:8" ht="15.75" hidden="1" customHeight="1" outlineLevel="1" x14ac:dyDescent="0.25">
      <c r="B619" s="350"/>
      <c r="C619" s="365"/>
      <c r="D619" s="366"/>
      <c r="E619" s="367"/>
      <c r="F619" s="367"/>
      <c r="G619" s="368"/>
      <c r="H619" s="369"/>
    </row>
    <row r="620" spans="2:8" ht="15.75" hidden="1" customHeight="1" outlineLevel="1" x14ac:dyDescent="0.25">
      <c r="B620" s="350"/>
      <c r="C620" s="365"/>
      <c r="D620" s="366"/>
      <c r="E620" s="367"/>
      <c r="F620" s="367"/>
      <c r="G620" s="368"/>
      <c r="H620" s="369"/>
    </row>
    <row r="621" spans="2:8" ht="15.75" hidden="1" customHeight="1" outlineLevel="1" x14ac:dyDescent="0.25">
      <c r="B621" s="350"/>
      <c r="C621" s="365"/>
      <c r="D621" s="366"/>
      <c r="E621" s="367"/>
      <c r="F621" s="367"/>
      <c r="G621" s="368"/>
      <c r="H621" s="369"/>
    </row>
    <row r="622" spans="2:8" ht="15.75" hidden="1" customHeight="1" outlineLevel="1" x14ac:dyDescent="0.25">
      <c r="B622" s="350"/>
      <c r="C622" s="365"/>
      <c r="D622" s="366"/>
      <c r="E622" s="367"/>
      <c r="F622" s="367"/>
      <c r="G622" s="368"/>
      <c r="H622" s="369"/>
    </row>
    <row r="623" spans="2:8" ht="15.75" hidden="1" customHeight="1" outlineLevel="1" x14ac:dyDescent="0.25">
      <c r="B623" s="350"/>
      <c r="C623" s="365"/>
      <c r="D623" s="366"/>
      <c r="E623" s="367"/>
      <c r="F623" s="367"/>
      <c r="G623" s="368"/>
      <c r="H623" s="369"/>
    </row>
    <row r="624" spans="2:8" ht="15.75" hidden="1" customHeight="1" outlineLevel="1" x14ac:dyDescent="0.25">
      <c r="B624" s="350"/>
      <c r="C624" s="365"/>
      <c r="D624" s="366"/>
      <c r="E624" s="367"/>
      <c r="F624" s="367"/>
      <c r="G624" s="368"/>
      <c r="H624" s="369"/>
    </row>
    <row r="625" spans="2:8" ht="15.75" hidden="1" customHeight="1" outlineLevel="1" x14ac:dyDescent="0.25">
      <c r="B625" s="350"/>
      <c r="C625" s="365"/>
      <c r="D625" s="366"/>
      <c r="E625" s="367"/>
      <c r="F625" s="367"/>
      <c r="G625" s="368" t="s">
        <v>621</v>
      </c>
      <c r="H625" s="369"/>
    </row>
    <row r="626" spans="2:8" ht="15.75" hidden="1" customHeight="1" outlineLevel="1" x14ac:dyDescent="0.25">
      <c r="B626" s="350"/>
      <c r="C626" s="365"/>
      <c r="D626" s="366"/>
      <c r="E626" s="367"/>
      <c r="F626" s="367"/>
      <c r="G626" s="368"/>
      <c r="H626" s="369"/>
    </row>
    <row r="627" spans="2:8" ht="15.75" hidden="1" customHeight="1" outlineLevel="1" x14ac:dyDescent="0.25">
      <c r="B627" s="350"/>
      <c r="C627" s="365"/>
      <c r="D627" s="366"/>
      <c r="E627" s="367"/>
      <c r="F627" s="367"/>
      <c r="G627" s="368"/>
      <c r="H627" s="369"/>
    </row>
    <row r="628" spans="2:8" ht="15.75" hidden="1" customHeight="1" outlineLevel="1" x14ac:dyDescent="0.25">
      <c r="B628" s="350"/>
      <c r="C628" s="365"/>
      <c r="D628" s="366"/>
      <c r="E628" s="367"/>
      <c r="F628" s="367"/>
      <c r="G628" s="368"/>
      <c r="H628" s="369"/>
    </row>
    <row r="629" spans="2:8" ht="15.75" hidden="1" customHeight="1" outlineLevel="1" x14ac:dyDescent="0.25">
      <c r="B629" s="350"/>
      <c r="C629" s="365"/>
      <c r="D629" s="366"/>
      <c r="E629" s="367"/>
      <c r="F629" s="367"/>
      <c r="G629" s="368"/>
      <c r="H629" s="369"/>
    </row>
    <row r="630" spans="2:8" ht="15.75" hidden="1" customHeight="1" outlineLevel="1" x14ac:dyDescent="0.25">
      <c r="B630" s="350"/>
      <c r="C630" s="365"/>
      <c r="D630" s="366"/>
      <c r="E630" s="367"/>
      <c r="F630" s="367"/>
      <c r="G630" s="368"/>
      <c r="H630" s="369"/>
    </row>
    <row r="631" spans="2:8" ht="15.75" hidden="1" customHeight="1" outlineLevel="1" x14ac:dyDescent="0.25">
      <c r="B631" s="350"/>
      <c r="C631" s="365"/>
      <c r="D631" s="366"/>
      <c r="E631" s="367"/>
      <c r="F631" s="367"/>
      <c r="G631" s="368"/>
      <c r="H631" s="369"/>
    </row>
    <row r="632" spans="2:8" ht="15.75" hidden="1" customHeight="1" outlineLevel="1" x14ac:dyDescent="0.25">
      <c r="B632" s="350"/>
      <c r="C632" s="365"/>
      <c r="D632" s="366"/>
      <c r="E632" s="367"/>
      <c r="F632" s="367"/>
      <c r="G632" s="368"/>
      <c r="H632" s="369"/>
    </row>
    <row r="633" spans="2:8" ht="15.75" hidden="1" customHeight="1" outlineLevel="1" x14ac:dyDescent="0.25">
      <c r="B633" s="350"/>
      <c r="C633" s="365"/>
      <c r="D633" s="366"/>
      <c r="E633" s="367"/>
      <c r="F633" s="367"/>
      <c r="G633" s="368"/>
      <c r="H633" s="369"/>
    </row>
    <row r="634" spans="2:8" ht="15.75" hidden="1" customHeight="1" outlineLevel="1" x14ac:dyDescent="0.25">
      <c r="B634" s="350"/>
      <c r="C634" s="365"/>
      <c r="D634" s="366"/>
      <c r="E634" s="367"/>
      <c r="F634" s="367"/>
      <c r="G634" s="368"/>
      <c r="H634" s="369"/>
    </row>
    <row r="635" spans="2:8" ht="15.75" hidden="1" customHeight="1" outlineLevel="1" x14ac:dyDescent="0.25">
      <c r="B635" s="350"/>
      <c r="C635" s="365"/>
      <c r="D635" s="366"/>
      <c r="E635" s="367"/>
      <c r="F635" s="367"/>
      <c r="G635" s="368"/>
      <c r="H635" s="369"/>
    </row>
    <row r="636" spans="2:8" ht="15.75" hidden="1" customHeight="1" outlineLevel="1" x14ac:dyDescent="0.25">
      <c r="B636" s="350"/>
      <c r="C636" s="365"/>
      <c r="D636" s="366"/>
      <c r="E636" s="367"/>
      <c r="F636" s="367"/>
      <c r="G636" s="368"/>
      <c r="H636" s="369"/>
    </row>
    <row r="637" spans="2:8" ht="15.75" hidden="1" customHeight="1" outlineLevel="1" x14ac:dyDescent="0.25">
      <c r="B637" s="350"/>
      <c r="C637" s="365"/>
      <c r="D637" s="366"/>
      <c r="E637" s="367"/>
      <c r="F637" s="367"/>
      <c r="G637" s="368"/>
      <c r="H637" s="369"/>
    </row>
    <row r="638" spans="2:8" ht="15.75" hidden="1" customHeight="1" outlineLevel="1" x14ac:dyDescent="0.25">
      <c r="B638" s="350"/>
      <c r="C638" s="365"/>
      <c r="D638" s="366"/>
      <c r="E638" s="367"/>
      <c r="F638" s="367"/>
      <c r="G638" s="368"/>
      <c r="H638" s="369"/>
    </row>
    <row r="639" spans="2:8" ht="15.75" hidden="1" customHeight="1" outlineLevel="1" x14ac:dyDescent="0.25">
      <c r="B639" s="350"/>
      <c r="C639" s="365"/>
      <c r="D639" s="366"/>
      <c r="E639" s="367"/>
      <c r="F639" s="367"/>
      <c r="G639" s="368"/>
      <c r="H639" s="369"/>
    </row>
    <row r="640" spans="2:8" ht="15.75" hidden="1" customHeight="1" outlineLevel="1" x14ac:dyDescent="0.25">
      <c r="B640" s="350"/>
      <c r="C640" s="365"/>
      <c r="D640" s="366"/>
      <c r="E640" s="367"/>
      <c r="F640" s="367"/>
      <c r="G640" s="368"/>
      <c r="H640" s="369"/>
    </row>
    <row r="641" spans="2:8" ht="15.75" hidden="1" customHeight="1" outlineLevel="1" x14ac:dyDescent="0.25">
      <c r="B641" s="350"/>
      <c r="C641" s="365"/>
      <c r="D641" s="366"/>
      <c r="E641" s="367"/>
      <c r="F641" s="367"/>
      <c r="G641" s="368" t="s">
        <v>621</v>
      </c>
      <c r="H641" s="369"/>
    </row>
    <row r="642" spans="2:8" ht="15.75" hidden="1" customHeight="1" outlineLevel="1" x14ac:dyDescent="0.25">
      <c r="B642" s="350"/>
      <c r="C642" s="365"/>
      <c r="D642" s="366"/>
      <c r="E642" s="367"/>
      <c r="F642" s="367"/>
      <c r="G642" s="368"/>
      <c r="H642" s="369"/>
    </row>
    <row r="643" spans="2:8" ht="15.75" hidden="1" customHeight="1" outlineLevel="1" x14ac:dyDescent="0.25">
      <c r="B643" s="350"/>
      <c r="C643" s="365"/>
      <c r="D643" s="366"/>
      <c r="E643" s="367"/>
      <c r="F643" s="367"/>
      <c r="G643" s="368"/>
      <c r="H643" s="369"/>
    </row>
    <row r="644" spans="2:8" ht="15.75" hidden="1" customHeight="1" outlineLevel="1" x14ac:dyDescent="0.25">
      <c r="B644" s="350"/>
      <c r="C644" s="365"/>
      <c r="D644" s="366"/>
      <c r="E644" s="367"/>
      <c r="F644" s="367"/>
      <c r="G644" s="368"/>
      <c r="H644" s="369"/>
    </row>
    <row r="645" spans="2:8" ht="15.75" hidden="1" customHeight="1" outlineLevel="1" x14ac:dyDescent="0.25">
      <c r="B645" s="350"/>
      <c r="C645" s="365"/>
      <c r="D645" s="366"/>
      <c r="E645" s="367"/>
      <c r="F645" s="367"/>
      <c r="G645" s="368"/>
      <c r="H645" s="369"/>
    </row>
    <row r="646" spans="2:8" ht="15.75" hidden="1" customHeight="1" outlineLevel="1" x14ac:dyDescent="0.25">
      <c r="B646" s="350"/>
      <c r="C646" s="365"/>
      <c r="D646" s="366"/>
      <c r="E646" s="367"/>
      <c r="F646" s="367"/>
      <c r="G646" s="368"/>
      <c r="H646" s="369"/>
    </row>
    <row r="647" spans="2:8" ht="15.75" hidden="1" customHeight="1" outlineLevel="1" x14ac:dyDescent="0.25">
      <c r="B647" s="350"/>
      <c r="C647" s="365"/>
      <c r="D647" s="366"/>
      <c r="E647" s="367"/>
      <c r="F647" s="367"/>
      <c r="G647" s="368"/>
      <c r="H647" s="369"/>
    </row>
    <row r="648" spans="2:8" ht="15.75" hidden="1" customHeight="1" outlineLevel="1" x14ac:dyDescent="0.25">
      <c r="B648" s="350"/>
      <c r="C648" s="365"/>
      <c r="D648" s="366"/>
      <c r="E648" s="367"/>
      <c r="F648" s="367"/>
      <c r="G648" s="368"/>
      <c r="H648" s="369"/>
    </row>
    <row r="649" spans="2:8" ht="15.75" hidden="1" customHeight="1" outlineLevel="1" x14ac:dyDescent="0.25">
      <c r="B649" s="350"/>
      <c r="C649" s="365"/>
      <c r="D649" s="366"/>
      <c r="E649" s="367"/>
      <c r="F649" s="367"/>
      <c r="G649" s="368"/>
      <c r="H649" s="369"/>
    </row>
    <row r="650" spans="2:8" ht="15.75" hidden="1" customHeight="1" outlineLevel="1" x14ac:dyDescent="0.25">
      <c r="B650" s="350"/>
      <c r="C650" s="365"/>
      <c r="D650" s="366"/>
      <c r="E650" s="367"/>
      <c r="F650" s="367"/>
      <c r="G650" s="368"/>
      <c r="H650" s="369"/>
    </row>
    <row r="651" spans="2:8" ht="15.75" hidden="1" customHeight="1" outlineLevel="1" x14ac:dyDescent="0.25">
      <c r="B651" s="350"/>
      <c r="C651" s="365"/>
      <c r="D651" s="366"/>
      <c r="E651" s="367"/>
      <c r="F651" s="367"/>
      <c r="G651" s="368"/>
      <c r="H651" s="369"/>
    </row>
    <row r="652" spans="2:8" ht="15.75" hidden="1" customHeight="1" outlineLevel="1" x14ac:dyDescent="0.25">
      <c r="B652" s="350"/>
      <c r="C652" s="365"/>
      <c r="D652" s="366"/>
      <c r="E652" s="367"/>
      <c r="F652" s="367"/>
      <c r="G652" s="368"/>
      <c r="H652" s="369"/>
    </row>
    <row r="653" spans="2:8" ht="15.75" hidden="1" customHeight="1" outlineLevel="1" x14ac:dyDescent="0.25">
      <c r="B653" s="350"/>
      <c r="C653" s="365"/>
      <c r="D653" s="366"/>
      <c r="E653" s="367"/>
      <c r="F653" s="367"/>
      <c r="G653" s="368"/>
      <c r="H653" s="369"/>
    </row>
    <row r="654" spans="2:8" ht="15.75" hidden="1" customHeight="1" outlineLevel="1" x14ac:dyDescent="0.25">
      <c r="B654" s="350"/>
      <c r="C654" s="365"/>
      <c r="D654" s="366"/>
      <c r="E654" s="367"/>
      <c r="F654" s="367"/>
      <c r="G654" s="368"/>
      <c r="H654" s="369"/>
    </row>
    <row r="655" spans="2:8" ht="15.75" hidden="1" customHeight="1" outlineLevel="1" x14ac:dyDescent="0.25">
      <c r="B655" s="350"/>
      <c r="C655" s="365"/>
      <c r="D655" s="366"/>
      <c r="E655" s="367"/>
      <c r="F655" s="367"/>
      <c r="G655" s="368"/>
      <c r="H655" s="369"/>
    </row>
    <row r="656" spans="2:8" ht="15.75" hidden="1" customHeight="1" outlineLevel="1" x14ac:dyDescent="0.25">
      <c r="B656" s="350"/>
      <c r="C656" s="365"/>
      <c r="D656" s="366"/>
      <c r="E656" s="367"/>
      <c r="F656" s="367"/>
      <c r="G656" s="368"/>
      <c r="H656" s="369"/>
    </row>
    <row r="657" spans="2:8" s="50" customFormat="1" ht="33.75" customHeight="1" collapsed="1" thickBot="1" x14ac:dyDescent="0.3">
      <c r="B657" s="351"/>
      <c r="C657" s="382" t="s">
        <v>670</v>
      </c>
      <c r="D657" s="383" t="s">
        <v>1043</v>
      </c>
      <c r="E657" s="384" t="s">
        <v>1040</v>
      </c>
      <c r="F657" s="384"/>
      <c r="G657" s="384" t="s">
        <v>673</v>
      </c>
      <c r="H657" s="385" t="s">
        <v>633</v>
      </c>
    </row>
    <row r="658" spans="2:8" ht="15.75" hidden="1" customHeight="1" outlineLevel="1" x14ac:dyDescent="0.25">
      <c r="C658" s="365"/>
      <c r="D658" s="366"/>
      <c r="E658" s="367"/>
      <c r="F658" s="367"/>
      <c r="G658" s="368" t="s">
        <v>621</v>
      </c>
      <c r="H658" s="369"/>
    </row>
    <row r="659" spans="2:8" ht="15.75" hidden="1" customHeight="1" outlineLevel="1" x14ac:dyDescent="0.25">
      <c r="C659" s="365"/>
      <c r="D659" s="366"/>
      <c r="E659" s="367"/>
      <c r="F659" s="367"/>
      <c r="G659" s="368"/>
      <c r="H659" s="369"/>
    </row>
    <row r="660" spans="2:8" ht="15.75" hidden="1" customHeight="1" outlineLevel="1" x14ac:dyDescent="0.25">
      <c r="C660" s="365"/>
      <c r="D660" s="366"/>
      <c r="E660" s="367"/>
      <c r="F660" s="367"/>
      <c r="G660" s="368"/>
      <c r="H660" s="369"/>
    </row>
    <row r="661" spans="2:8" ht="15.75" hidden="1" customHeight="1" outlineLevel="1" x14ac:dyDescent="0.25">
      <c r="C661" s="365"/>
      <c r="D661" s="366"/>
      <c r="E661" s="367"/>
      <c r="F661" s="367"/>
      <c r="G661" s="368"/>
      <c r="H661" s="369"/>
    </row>
    <row r="662" spans="2:8" ht="15.75" hidden="1" customHeight="1" outlineLevel="1" x14ac:dyDescent="0.25">
      <c r="C662" s="365"/>
      <c r="D662" s="366"/>
      <c r="E662" s="367"/>
      <c r="F662" s="367"/>
      <c r="G662" s="368"/>
      <c r="H662" s="369"/>
    </row>
    <row r="663" spans="2:8" ht="15.75" hidden="1" customHeight="1" outlineLevel="1" x14ac:dyDescent="0.25">
      <c r="C663" s="365"/>
      <c r="D663" s="366"/>
      <c r="E663" s="367"/>
      <c r="F663" s="367"/>
      <c r="G663" s="368"/>
      <c r="H663" s="369"/>
    </row>
    <row r="664" spans="2:8" ht="15.75" hidden="1" customHeight="1" outlineLevel="1" x14ac:dyDescent="0.25">
      <c r="C664" s="365"/>
      <c r="D664" s="366"/>
      <c r="E664" s="367"/>
      <c r="F664" s="367"/>
      <c r="G664" s="368"/>
      <c r="H664" s="369"/>
    </row>
    <row r="665" spans="2:8" ht="15.75" hidden="1" customHeight="1" outlineLevel="1" x14ac:dyDescent="0.25">
      <c r="C665" s="365"/>
      <c r="D665" s="366"/>
      <c r="E665" s="367"/>
      <c r="F665" s="367"/>
      <c r="G665" s="368"/>
      <c r="H665" s="369"/>
    </row>
    <row r="666" spans="2:8" ht="15.75" hidden="1" customHeight="1" outlineLevel="1" x14ac:dyDescent="0.25">
      <c r="C666" s="365"/>
      <c r="D666" s="366"/>
      <c r="E666" s="367"/>
      <c r="F666" s="367"/>
      <c r="G666" s="368"/>
      <c r="H666" s="369"/>
    </row>
    <row r="667" spans="2:8" ht="15.75" hidden="1" customHeight="1" outlineLevel="1" x14ac:dyDescent="0.25">
      <c r="C667" s="365"/>
      <c r="D667" s="366"/>
      <c r="E667" s="367"/>
      <c r="F667" s="367"/>
      <c r="G667" s="368"/>
      <c r="H667" s="369"/>
    </row>
    <row r="668" spans="2:8" ht="15.75" hidden="1" customHeight="1" outlineLevel="1" x14ac:dyDescent="0.25">
      <c r="C668" s="365"/>
      <c r="D668" s="366"/>
      <c r="E668" s="367"/>
      <c r="F668" s="367"/>
      <c r="G668" s="368"/>
      <c r="H668" s="369"/>
    </row>
    <row r="669" spans="2:8" ht="15.75" hidden="1" customHeight="1" outlineLevel="1" x14ac:dyDescent="0.25">
      <c r="C669" s="365"/>
      <c r="D669" s="366"/>
      <c r="E669" s="367"/>
      <c r="F669" s="367"/>
      <c r="G669" s="368"/>
      <c r="H669" s="369"/>
    </row>
    <row r="670" spans="2:8" ht="15.75" hidden="1" customHeight="1" outlineLevel="1" x14ac:dyDescent="0.25">
      <c r="C670" s="365"/>
      <c r="D670" s="366"/>
      <c r="E670" s="367"/>
      <c r="F670" s="367"/>
      <c r="G670" s="368"/>
      <c r="H670" s="369"/>
    </row>
    <row r="671" spans="2:8" ht="15.75" hidden="1" customHeight="1" outlineLevel="1" x14ac:dyDescent="0.25">
      <c r="C671" s="365"/>
      <c r="D671" s="366"/>
      <c r="E671" s="367"/>
      <c r="F671" s="367"/>
      <c r="G671" s="368"/>
      <c r="H671" s="369"/>
    </row>
    <row r="672" spans="2:8" ht="15.75" hidden="1" customHeight="1" outlineLevel="1" x14ac:dyDescent="0.25">
      <c r="C672" s="365"/>
      <c r="D672" s="366"/>
      <c r="E672" s="367"/>
      <c r="F672" s="367"/>
      <c r="G672" s="368"/>
      <c r="H672" s="369"/>
    </row>
    <row r="673" spans="3:8" ht="15.75" hidden="1" customHeight="1" outlineLevel="1" x14ac:dyDescent="0.25">
      <c r="C673" s="365"/>
      <c r="D673" s="366"/>
      <c r="E673" s="367"/>
      <c r="F673" s="367"/>
      <c r="G673" s="368"/>
      <c r="H673" s="369"/>
    </row>
    <row r="674" spans="3:8" ht="15.75" hidden="1" customHeight="1" outlineLevel="1" x14ac:dyDescent="0.25">
      <c r="C674" s="365"/>
      <c r="D674" s="366"/>
      <c r="E674" s="367"/>
      <c r="F674" s="367"/>
      <c r="G674" s="368" t="s">
        <v>621</v>
      </c>
      <c r="H674" s="369"/>
    </row>
    <row r="675" spans="3:8" ht="15.75" hidden="1" customHeight="1" outlineLevel="1" x14ac:dyDescent="0.25">
      <c r="C675" s="365"/>
      <c r="D675" s="366"/>
      <c r="E675" s="367"/>
      <c r="F675" s="367"/>
      <c r="G675" s="368"/>
      <c r="H675" s="369"/>
    </row>
    <row r="676" spans="3:8" ht="15.75" hidden="1" customHeight="1" outlineLevel="1" x14ac:dyDescent="0.25">
      <c r="C676" s="365"/>
      <c r="D676" s="366"/>
      <c r="E676" s="367"/>
      <c r="F676" s="367"/>
      <c r="G676" s="368"/>
      <c r="H676" s="369"/>
    </row>
    <row r="677" spans="3:8" ht="15.75" hidden="1" customHeight="1" outlineLevel="1" x14ac:dyDescent="0.25">
      <c r="C677" s="365"/>
      <c r="D677" s="366"/>
      <c r="E677" s="367"/>
      <c r="F677" s="367"/>
      <c r="G677" s="368"/>
      <c r="H677" s="369"/>
    </row>
    <row r="678" spans="3:8" ht="15.75" hidden="1" customHeight="1" outlineLevel="1" x14ac:dyDescent="0.25">
      <c r="C678" s="365"/>
      <c r="D678" s="366"/>
      <c r="E678" s="367"/>
      <c r="F678" s="367"/>
      <c r="G678" s="368"/>
      <c r="H678" s="369"/>
    </row>
    <row r="679" spans="3:8" ht="15.75" hidden="1" customHeight="1" outlineLevel="1" x14ac:dyDescent="0.25">
      <c r="C679" s="365"/>
      <c r="D679" s="366"/>
      <c r="E679" s="367"/>
      <c r="F679" s="367"/>
      <c r="G679" s="368"/>
      <c r="H679" s="369"/>
    </row>
    <row r="680" spans="3:8" ht="15.75" hidden="1" customHeight="1" outlineLevel="1" x14ac:dyDescent="0.25">
      <c r="C680" s="365"/>
      <c r="D680" s="366"/>
      <c r="E680" s="367"/>
      <c r="F680" s="367"/>
      <c r="G680" s="368"/>
      <c r="H680" s="369"/>
    </row>
    <row r="681" spans="3:8" ht="15.75" hidden="1" customHeight="1" outlineLevel="1" x14ac:dyDescent="0.25">
      <c r="C681" s="365"/>
      <c r="D681" s="366"/>
      <c r="E681" s="367"/>
      <c r="F681" s="367"/>
      <c r="G681" s="368"/>
      <c r="H681" s="369"/>
    </row>
    <row r="682" spans="3:8" ht="15.75" hidden="1" customHeight="1" outlineLevel="1" x14ac:dyDescent="0.25">
      <c r="C682" s="365"/>
      <c r="D682" s="366"/>
      <c r="E682" s="367"/>
      <c r="F682" s="367"/>
      <c r="G682" s="368"/>
      <c r="H682" s="369"/>
    </row>
    <row r="683" spans="3:8" ht="15.75" hidden="1" customHeight="1" outlineLevel="1" x14ac:dyDescent="0.25">
      <c r="C683" s="365"/>
      <c r="D683" s="366"/>
      <c r="E683" s="367"/>
      <c r="F683" s="367"/>
      <c r="G683" s="368"/>
      <c r="H683" s="369"/>
    </row>
    <row r="684" spans="3:8" ht="15.75" hidden="1" customHeight="1" outlineLevel="1" x14ac:dyDescent="0.25">
      <c r="C684" s="365"/>
      <c r="D684" s="366"/>
      <c r="E684" s="367"/>
      <c r="F684" s="367"/>
      <c r="G684" s="368"/>
      <c r="H684" s="369"/>
    </row>
    <row r="685" spans="3:8" ht="15.75" hidden="1" customHeight="1" outlineLevel="1" x14ac:dyDescent="0.25">
      <c r="C685" s="365"/>
      <c r="D685" s="366"/>
      <c r="E685" s="367"/>
      <c r="F685" s="367"/>
      <c r="G685" s="368"/>
      <c r="H685" s="369"/>
    </row>
    <row r="686" spans="3:8" ht="15.75" hidden="1" customHeight="1" outlineLevel="1" x14ac:dyDescent="0.25">
      <c r="C686" s="365"/>
      <c r="D686" s="366"/>
      <c r="E686" s="367"/>
      <c r="F686" s="367"/>
      <c r="G686" s="368"/>
      <c r="H686" s="369"/>
    </row>
    <row r="687" spans="3:8" ht="15.75" hidden="1" customHeight="1" outlineLevel="1" x14ac:dyDescent="0.25">
      <c r="C687" s="365"/>
      <c r="D687" s="366"/>
      <c r="E687" s="367"/>
      <c r="F687" s="367"/>
      <c r="G687" s="368"/>
      <c r="H687" s="369"/>
    </row>
    <row r="688" spans="3:8" ht="15.75" hidden="1" customHeight="1" outlineLevel="1" x14ac:dyDescent="0.25">
      <c r="C688" s="365"/>
      <c r="D688" s="366"/>
      <c r="E688" s="367"/>
      <c r="F688" s="367"/>
      <c r="G688" s="368"/>
      <c r="H688" s="369"/>
    </row>
    <row r="689" spans="3:8" ht="15.75" hidden="1" customHeight="1" outlineLevel="1" x14ac:dyDescent="0.25">
      <c r="C689" s="365"/>
      <c r="D689" s="366"/>
      <c r="E689" s="367"/>
      <c r="F689" s="367"/>
      <c r="G689" s="368"/>
      <c r="H689" s="369"/>
    </row>
    <row r="690" spans="3:8" ht="15.75" hidden="1" customHeight="1" outlineLevel="1" x14ac:dyDescent="0.25">
      <c r="C690" s="365"/>
      <c r="D690" s="366"/>
      <c r="E690" s="367"/>
      <c r="F690" s="367"/>
      <c r="G690" s="368" t="s">
        <v>621</v>
      </c>
      <c r="H690" s="369"/>
    </row>
    <row r="691" spans="3:8" ht="15.75" hidden="1" customHeight="1" outlineLevel="1" x14ac:dyDescent="0.25">
      <c r="C691" s="365"/>
      <c r="D691" s="366"/>
      <c r="E691" s="367"/>
      <c r="F691" s="367"/>
      <c r="G691" s="368"/>
      <c r="H691" s="369"/>
    </row>
    <row r="692" spans="3:8" ht="15.75" hidden="1" customHeight="1" outlineLevel="1" x14ac:dyDescent="0.25">
      <c r="C692" s="365"/>
      <c r="D692" s="366"/>
      <c r="E692" s="367"/>
      <c r="F692" s="367"/>
      <c r="G692" s="368"/>
      <c r="H692" s="369"/>
    </row>
    <row r="693" spans="3:8" ht="15.75" hidden="1" customHeight="1" outlineLevel="1" x14ac:dyDescent="0.25">
      <c r="C693" s="365"/>
      <c r="D693" s="366"/>
      <c r="E693" s="367"/>
      <c r="F693" s="367"/>
      <c r="G693" s="368"/>
      <c r="H693" s="369"/>
    </row>
    <row r="694" spans="3:8" ht="15.75" hidden="1" customHeight="1" outlineLevel="1" x14ac:dyDescent="0.25">
      <c r="C694" s="365"/>
      <c r="D694" s="366"/>
      <c r="E694" s="367"/>
      <c r="F694" s="367"/>
      <c r="G694" s="368"/>
      <c r="H694" s="369"/>
    </row>
    <row r="695" spans="3:8" ht="15.75" hidden="1" customHeight="1" outlineLevel="1" x14ac:dyDescent="0.25">
      <c r="C695" s="365"/>
      <c r="D695" s="366"/>
      <c r="E695" s="367"/>
      <c r="F695" s="367"/>
      <c r="G695" s="368"/>
      <c r="H695" s="369"/>
    </row>
    <row r="696" spans="3:8" ht="15.75" hidden="1" customHeight="1" outlineLevel="1" x14ac:dyDescent="0.25">
      <c r="C696" s="365"/>
      <c r="D696" s="366"/>
      <c r="E696" s="367"/>
      <c r="F696" s="367"/>
      <c r="G696" s="368"/>
      <c r="H696" s="369"/>
    </row>
    <row r="697" spans="3:8" ht="15.75" hidden="1" customHeight="1" outlineLevel="1" x14ac:dyDescent="0.25">
      <c r="C697" s="365"/>
      <c r="D697" s="366"/>
      <c r="E697" s="367"/>
      <c r="F697" s="367"/>
      <c r="G697" s="368"/>
      <c r="H697" s="369"/>
    </row>
    <row r="698" spans="3:8" ht="15.75" hidden="1" customHeight="1" outlineLevel="1" x14ac:dyDescent="0.25">
      <c r="C698" s="365"/>
      <c r="D698" s="366"/>
      <c r="E698" s="367"/>
      <c r="F698" s="367"/>
      <c r="G698" s="368"/>
      <c r="H698" s="369"/>
    </row>
    <row r="699" spans="3:8" ht="15.75" hidden="1" customHeight="1" outlineLevel="1" x14ac:dyDescent="0.25">
      <c r="C699" s="365"/>
      <c r="D699" s="366"/>
      <c r="E699" s="367"/>
      <c r="F699" s="367"/>
      <c r="G699" s="368"/>
      <c r="H699" s="369"/>
    </row>
    <row r="700" spans="3:8" ht="15.75" hidden="1" customHeight="1" outlineLevel="1" x14ac:dyDescent="0.25">
      <c r="C700" s="365"/>
      <c r="D700" s="366"/>
      <c r="E700" s="367"/>
      <c r="F700" s="367"/>
      <c r="G700" s="368"/>
      <c r="H700" s="369"/>
    </row>
    <row r="701" spans="3:8" ht="15.75" hidden="1" customHeight="1" outlineLevel="1" x14ac:dyDescent="0.25">
      <c r="C701" s="365"/>
      <c r="D701" s="366"/>
      <c r="E701" s="367"/>
      <c r="F701" s="367"/>
      <c r="G701" s="368"/>
      <c r="H701" s="369"/>
    </row>
    <row r="702" spans="3:8" ht="15.75" hidden="1" customHeight="1" outlineLevel="1" x14ac:dyDescent="0.25">
      <c r="C702" s="365"/>
      <c r="D702" s="366"/>
      <c r="E702" s="367"/>
      <c r="F702" s="367"/>
      <c r="G702" s="368"/>
      <c r="H702" s="369"/>
    </row>
    <row r="703" spans="3:8" ht="15.75" hidden="1" customHeight="1" outlineLevel="1" x14ac:dyDescent="0.25">
      <c r="C703" s="365"/>
      <c r="D703" s="366"/>
      <c r="E703" s="367"/>
      <c r="F703" s="367"/>
      <c r="G703" s="368"/>
      <c r="H703" s="369"/>
    </row>
    <row r="704" spans="3:8" ht="15.75" hidden="1" customHeight="1" outlineLevel="1" x14ac:dyDescent="0.25">
      <c r="C704" s="365"/>
      <c r="D704" s="366"/>
      <c r="E704" s="367"/>
      <c r="F704" s="367"/>
      <c r="G704" s="368"/>
      <c r="H704" s="369"/>
    </row>
    <row r="705" spans="3:8" ht="15.75" hidden="1" customHeight="1" outlineLevel="1" x14ac:dyDescent="0.25">
      <c r="C705" s="365"/>
      <c r="D705" s="366"/>
      <c r="E705" s="367"/>
      <c r="F705" s="367"/>
      <c r="G705" s="368"/>
      <c r="H705" s="369"/>
    </row>
    <row r="706" spans="3:8" ht="15.75" hidden="1" customHeight="1" outlineLevel="1" x14ac:dyDescent="0.25">
      <c r="C706" s="365"/>
      <c r="D706" s="366"/>
      <c r="E706" s="367"/>
      <c r="F706" s="367"/>
      <c r="G706" s="368" t="s">
        <v>621</v>
      </c>
      <c r="H706" s="369"/>
    </row>
    <row r="707" spans="3:8" ht="15.75" hidden="1" customHeight="1" outlineLevel="1" x14ac:dyDescent="0.25">
      <c r="C707" s="365"/>
      <c r="D707" s="366"/>
      <c r="E707" s="367"/>
      <c r="F707" s="367"/>
      <c r="G707" s="368"/>
      <c r="H707" s="369"/>
    </row>
    <row r="708" spans="3:8" ht="15.75" hidden="1" customHeight="1" outlineLevel="1" x14ac:dyDescent="0.25">
      <c r="C708" s="365"/>
      <c r="D708" s="366"/>
      <c r="E708" s="367"/>
      <c r="F708" s="367"/>
      <c r="G708" s="368"/>
      <c r="H708" s="369"/>
    </row>
    <row r="709" spans="3:8" ht="15.75" hidden="1" customHeight="1" outlineLevel="1" x14ac:dyDescent="0.25">
      <c r="C709" s="365"/>
      <c r="D709" s="366"/>
      <c r="E709" s="367"/>
      <c r="F709" s="367"/>
      <c r="G709" s="368"/>
      <c r="H709" s="369"/>
    </row>
    <row r="710" spans="3:8" ht="15.75" hidden="1" customHeight="1" outlineLevel="1" x14ac:dyDescent="0.25">
      <c r="C710" s="365"/>
      <c r="D710" s="366"/>
      <c r="E710" s="367"/>
      <c r="F710" s="367"/>
      <c r="G710" s="368"/>
      <c r="H710" s="369"/>
    </row>
    <row r="711" spans="3:8" ht="15.75" hidden="1" customHeight="1" outlineLevel="1" x14ac:dyDescent="0.25">
      <c r="C711" s="365"/>
      <c r="D711" s="366"/>
      <c r="E711" s="367"/>
      <c r="F711" s="367"/>
      <c r="G711" s="368"/>
      <c r="H711" s="369"/>
    </row>
    <row r="712" spans="3:8" ht="15.75" hidden="1" customHeight="1" outlineLevel="1" x14ac:dyDescent="0.25">
      <c r="C712" s="365"/>
      <c r="D712" s="366"/>
      <c r="E712" s="367"/>
      <c r="F712" s="367"/>
      <c r="G712" s="368"/>
      <c r="H712" s="369"/>
    </row>
    <row r="713" spans="3:8" ht="15.75" hidden="1" customHeight="1" outlineLevel="1" x14ac:dyDescent="0.25">
      <c r="C713" s="365"/>
      <c r="D713" s="366"/>
      <c r="E713" s="367"/>
      <c r="F713" s="367"/>
      <c r="G713" s="368"/>
      <c r="H713" s="369"/>
    </row>
    <row r="714" spans="3:8" ht="15.75" hidden="1" customHeight="1" outlineLevel="1" x14ac:dyDescent="0.25">
      <c r="C714" s="365"/>
      <c r="D714" s="366"/>
      <c r="E714" s="367"/>
      <c r="F714" s="367"/>
      <c r="G714" s="368"/>
      <c r="H714" s="369"/>
    </row>
    <row r="715" spans="3:8" ht="15.75" hidden="1" customHeight="1" outlineLevel="1" x14ac:dyDescent="0.25">
      <c r="C715" s="365"/>
      <c r="D715" s="366"/>
      <c r="E715" s="367"/>
      <c r="F715" s="367"/>
      <c r="G715" s="368"/>
      <c r="H715" s="369"/>
    </row>
    <row r="716" spans="3:8" ht="15.75" hidden="1" customHeight="1" outlineLevel="1" x14ac:dyDescent="0.25">
      <c r="C716" s="365"/>
      <c r="D716" s="366"/>
      <c r="E716" s="367"/>
      <c r="F716" s="367"/>
      <c r="G716" s="368"/>
      <c r="H716" s="369"/>
    </row>
    <row r="717" spans="3:8" ht="15.75" hidden="1" customHeight="1" outlineLevel="1" x14ac:dyDescent="0.25">
      <c r="C717" s="365"/>
      <c r="D717" s="366"/>
      <c r="E717" s="367"/>
      <c r="F717" s="367"/>
      <c r="G717" s="368"/>
      <c r="H717" s="369"/>
    </row>
    <row r="718" spans="3:8" ht="15.75" hidden="1" customHeight="1" outlineLevel="1" x14ac:dyDescent="0.25">
      <c r="C718" s="365"/>
      <c r="D718" s="366"/>
      <c r="E718" s="367"/>
      <c r="F718" s="367"/>
      <c r="G718" s="368"/>
      <c r="H718" s="369"/>
    </row>
    <row r="719" spans="3:8" ht="15.75" hidden="1" customHeight="1" outlineLevel="1" x14ac:dyDescent="0.25">
      <c r="C719" s="365"/>
      <c r="D719" s="366"/>
      <c r="E719" s="367"/>
      <c r="F719" s="367"/>
      <c r="G719" s="368"/>
      <c r="H719" s="369"/>
    </row>
    <row r="720" spans="3:8" ht="15.75" hidden="1" customHeight="1" outlineLevel="1" x14ac:dyDescent="0.25">
      <c r="C720" s="365"/>
      <c r="D720" s="366"/>
      <c r="E720" s="367"/>
      <c r="F720" s="367"/>
      <c r="G720" s="368"/>
      <c r="H720" s="369"/>
    </row>
    <row r="721" spans="3:8" ht="15.75" hidden="1" customHeight="1" outlineLevel="1" x14ac:dyDescent="0.25">
      <c r="C721" s="365"/>
      <c r="D721" s="366"/>
      <c r="E721" s="367"/>
      <c r="F721" s="367"/>
      <c r="G721" s="368"/>
      <c r="H721" s="369"/>
    </row>
    <row r="722" spans="3:8" ht="15.75" hidden="1" customHeight="1" outlineLevel="1" x14ac:dyDescent="0.25">
      <c r="C722" s="365"/>
      <c r="D722" s="366"/>
      <c r="E722" s="367"/>
      <c r="F722" s="367"/>
      <c r="G722" s="368" t="s">
        <v>621</v>
      </c>
      <c r="H722" s="369"/>
    </row>
    <row r="723" spans="3:8" ht="15.75" hidden="1" customHeight="1" outlineLevel="1" x14ac:dyDescent="0.25">
      <c r="C723" s="365"/>
      <c r="D723" s="366"/>
      <c r="E723" s="367"/>
      <c r="F723" s="367"/>
      <c r="G723" s="368"/>
      <c r="H723" s="369"/>
    </row>
    <row r="724" spans="3:8" ht="15.75" hidden="1" customHeight="1" outlineLevel="1" x14ac:dyDescent="0.25">
      <c r="C724" s="365"/>
      <c r="D724" s="366"/>
      <c r="E724" s="367"/>
      <c r="F724" s="367"/>
      <c r="G724" s="368"/>
      <c r="H724" s="369"/>
    </row>
    <row r="725" spans="3:8" ht="15.75" hidden="1" customHeight="1" outlineLevel="1" x14ac:dyDescent="0.25">
      <c r="C725" s="365"/>
      <c r="D725" s="366"/>
      <c r="E725" s="367"/>
      <c r="F725" s="367"/>
      <c r="G725" s="368"/>
      <c r="H725" s="369"/>
    </row>
    <row r="726" spans="3:8" ht="15.75" hidden="1" customHeight="1" outlineLevel="1" x14ac:dyDescent="0.25">
      <c r="C726" s="365"/>
      <c r="D726" s="366"/>
      <c r="E726" s="367"/>
      <c r="F726" s="367"/>
      <c r="G726" s="368"/>
      <c r="H726" s="369"/>
    </row>
    <row r="727" spans="3:8" ht="15.75" hidden="1" customHeight="1" outlineLevel="1" x14ac:dyDescent="0.25">
      <c r="C727" s="365"/>
      <c r="D727" s="366"/>
      <c r="E727" s="367"/>
      <c r="F727" s="367"/>
      <c r="G727" s="368"/>
      <c r="H727" s="369"/>
    </row>
    <row r="728" spans="3:8" ht="15.75" hidden="1" customHeight="1" outlineLevel="1" x14ac:dyDescent="0.25">
      <c r="C728" s="365"/>
      <c r="D728" s="366"/>
      <c r="E728" s="367"/>
      <c r="F728" s="367"/>
      <c r="G728" s="368"/>
      <c r="H728" s="369"/>
    </row>
    <row r="729" spans="3:8" ht="15.75" hidden="1" customHeight="1" outlineLevel="1" x14ac:dyDescent="0.25">
      <c r="C729" s="365"/>
      <c r="D729" s="366"/>
      <c r="E729" s="367"/>
      <c r="F729" s="367"/>
      <c r="G729" s="368"/>
      <c r="H729" s="369"/>
    </row>
    <row r="730" spans="3:8" ht="15.75" hidden="1" customHeight="1" outlineLevel="1" x14ac:dyDescent="0.25">
      <c r="C730" s="365"/>
      <c r="D730" s="366"/>
      <c r="E730" s="367"/>
      <c r="F730" s="367"/>
      <c r="G730" s="368"/>
      <c r="H730" s="369"/>
    </row>
    <row r="731" spans="3:8" ht="15.75" hidden="1" customHeight="1" outlineLevel="1" x14ac:dyDescent="0.25">
      <c r="C731" s="365"/>
      <c r="D731" s="366"/>
      <c r="E731" s="367"/>
      <c r="F731" s="367"/>
      <c r="G731" s="368"/>
      <c r="H731" s="369"/>
    </row>
    <row r="732" spans="3:8" ht="15.75" hidden="1" customHeight="1" outlineLevel="1" x14ac:dyDescent="0.25">
      <c r="C732" s="365"/>
      <c r="D732" s="366"/>
      <c r="E732" s="367"/>
      <c r="F732" s="367"/>
      <c r="G732" s="368"/>
      <c r="H732" s="369"/>
    </row>
    <row r="733" spans="3:8" ht="15.75" hidden="1" customHeight="1" outlineLevel="1" x14ac:dyDescent="0.25">
      <c r="C733" s="365"/>
      <c r="D733" s="366"/>
      <c r="E733" s="367"/>
      <c r="F733" s="367"/>
      <c r="G733" s="368"/>
      <c r="H733" s="369"/>
    </row>
    <row r="734" spans="3:8" ht="15.75" hidden="1" customHeight="1" outlineLevel="1" x14ac:dyDescent="0.25">
      <c r="C734" s="365"/>
      <c r="D734" s="366"/>
      <c r="E734" s="367"/>
      <c r="F734" s="367"/>
      <c r="G734" s="368"/>
      <c r="H734" s="369"/>
    </row>
    <row r="735" spans="3:8" ht="15.75" hidden="1" customHeight="1" outlineLevel="1" x14ac:dyDescent="0.25">
      <c r="C735" s="365"/>
      <c r="D735" s="366"/>
      <c r="E735" s="367"/>
      <c r="F735" s="367"/>
      <c r="G735" s="368"/>
      <c r="H735" s="369"/>
    </row>
    <row r="736" spans="3:8" ht="15.75" hidden="1" customHeight="1" outlineLevel="1" x14ac:dyDescent="0.25">
      <c r="C736" s="365"/>
      <c r="D736" s="366"/>
      <c r="E736" s="367"/>
      <c r="F736" s="367"/>
      <c r="G736" s="368"/>
      <c r="H736" s="369"/>
    </row>
    <row r="737" spans="3:8" ht="15.75" hidden="1" customHeight="1" outlineLevel="1" x14ac:dyDescent="0.25">
      <c r="C737" s="365"/>
      <c r="D737" s="366"/>
      <c r="E737" s="367"/>
      <c r="F737" s="367"/>
      <c r="G737" s="368"/>
      <c r="H737" s="369"/>
    </row>
    <row r="738" spans="3:8" ht="15.75" hidden="1" customHeight="1" outlineLevel="1" x14ac:dyDescent="0.25">
      <c r="C738" s="365"/>
      <c r="D738" s="366"/>
      <c r="E738" s="367"/>
      <c r="F738" s="367"/>
      <c r="G738" s="368" t="s">
        <v>621</v>
      </c>
      <c r="H738" s="369"/>
    </row>
    <row r="739" spans="3:8" ht="15.75" hidden="1" customHeight="1" outlineLevel="1" x14ac:dyDescent="0.25">
      <c r="C739" s="365"/>
      <c r="D739" s="366"/>
      <c r="E739" s="367"/>
      <c r="F739" s="367"/>
      <c r="G739" s="368"/>
      <c r="H739" s="369"/>
    </row>
    <row r="740" spans="3:8" ht="15.75" hidden="1" customHeight="1" outlineLevel="1" x14ac:dyDescent="0.25">
      <c r="C740" s="365"/>
      <c r="D740" s="366"/>
      <c r="E740" s="367"/>
      <c r="F740" s="367"/>
      <c r="G740" s="368"/>
      <c r="H740" s="369"/>
    </row>
    <row r="741" spans="3:8" ht="15.75" hidden="1" customHeight="1" outlineLevel="1" x14ac:dyDescent="0.25">
      <c r="C741" s="365"/>
      <c r="D741" s="366"/>
      <c r="E741" s="367"/>
      <c r="F741" s="367"/>
      <c r="G741" s="368"/>
      <c r="H741" s="369"/>
    </row>
    <row r="742" spans="3:8" ht="15.75" hidden="1" customHeight="1" outlineLevel="1" x14ac:dyDescent="0.25">
      <c r="C742" s="365"/>
      <c r="D742" s="366"/>
      <c r="E742" s="367"/>
      <c r="F742" s="367"/>
      <c r="G742" s="368"/>
      <c r="H742" s="369"/>
    </row>
    <row r="743" spans="3:8" ht="15.75" hidden="1" customHeight="1" outlineLevel="1" x14ac:dyDescent="0.25">
      <c r="C743" s="365"/>
      <c r="D743" s="366"/>
      <c r="E743" s="367"/>
      <c r="F743" s="367"/>
      <c r="G743" s="368"/>
      <c r="H743" s="369"/>
    </row>
    <row r="744" spans="3:8" ht="15.75" hidden="1" customHeight="1" outlineLevel="1" x14ac:dyDescent="0.25">
      <c r="C744" s="365"/>
      <c r="D744" s="366"/>
      <c r="E744" s="367"/>
      <c r="F744" s="367"/>
      <c r="G744" s="368"/>
      <c r="H744" s="369"/>
    </row>
    <row r="745" spans="3:8" ht="15.75" hidden="1" customHeight="1" outlineLevel="1" x14ac:dyDescent="0.25">
      <c r="C745" s="365"/>
      <c r="D745" s="366"/>
      <c r="E745" s="367"/>
      <c r="F745" s="367"/>
      <c r="G745" s="368"/>
      <c r="H745" s="369"/>
    </row>
    <row r="746" spans="3:8" ht="15.75" hidden="1" customHeight="1" outlineLevel="1" x14ac:dyDescent="0.25">
      <c r="C746" s="365"/>
      <c r="D746" s="366"/>
      <c r="E746" s="367"/>
      <c r="F746" s="367"/>
      <c r="G746" s="368"/>
      <c r="H746" s="369"/>
    </row>
    <row r="747" spans="3:8" ht="15.75" hidden="1" customHeight="1" outlineLevel="1" x14ac:dyDescent="0.25">
      <c r="C747" s="365"/>
      <c r="D747" s="366"/>
      <c r="E747" s="367"/>
      <c r="F747" s="367"/>
      <c r="G747" s="368"/>
      <c r="H747" s="369"/>
    </row>
    <row r="748" spans="3:8" ht="15.75" hidden="1" customHeight="1" outlineLevel="1" x14ac:dyDescent="0.25">
      <c r="C748" s="365"/>
      <c r="D748" s="366"/>
      <c r="E748" s="367"/>
      <c r="F748" s="367"/>
      <c r="G748" s="368"/>
      <c r="H748" s="369"/>
    </row>
    <row r="749" spans="3:8" ht="15.75" hidden="1" customHeight="1" outlineLevel="1" x14ac:dyDescent="0.25">
      <c r="C749" s="365"/>
      <c r="D749" s="366"/>
      <c r="E749" s="367"/>
      <c r="F749" s="367"/>
      <c r="G749" s="368"/>
      <c r="H749" s="369"/>
    </row>
    <row r="750" spans="3:8" ht="15.75" hidden="1" customHeight="1" outlineLevel="1" x14ac:dyDescent="0.25">
      <c r="C750" s="365"/>
      <c r="D750" s="366"/>
      <c r="E750" s="367"/>
      <c r="F750" s="367"/>
      <c r="G750" s="368"/>
      <c r="H750" s="369"/>
    </row>
    <row r="751" spans="3:8" ht="15.75" hidden="1" customHeight="1" outlineLevel="1" x14ac:dyDescent="0.25">
      <c r="C751" s="365"/>
      <c r="D751" s="366"/>
      <c r="E751" s="367"/>
      <c r="F751" s="367"/>
      <c r="G751" s="368"/>
      <c r="H751" s="369"/>
    </row>
    <row r="752" spans="3:8" ht="15.75" hidden="1" customHeight="1" outlineLevel="1" x14ac:dyDescent="0.25">
      <c r="C752" s="365"/>
      <c r="D752" s="366"/>
      <c r="E752" s="367"/>
      <c r="F752" s="367"/>
      <c r="G752" s="368"/>
      <c r="H752" s="369"/>
    </row>
    <row r="753" spans="3:8" ht="15.75" hidden="1" customHeight="1" outlineLevel="1" x14ac:dyDescent="0.25">
      <c r="C753" s="365"/>
      <c r="D753" s="366"/>
      <c r="E753" s="367"/>
      <c r="F753" s="367"/>
      <c r="G753" s="368"/>
      <c r="H753" s="369"/>
    </row>
    <row r="754" spans="3:8" ht="15.75" hidden="1" customHeight="1" outlineLevel="1" x14ac:dyDescent="0.25">
      <c r="C754" s="365"/>
      <c r="D754" s="366"/>
      <c r="E754" s="367"/>
      <c r="F754" s="367"/>
      <c r="G754" s="368" t="s">
        <v>621</v>
      </c>
      <c r="H754" s="369"/>
    </row>
    <row r="755" spans="3:8" ht="15.75" hidden="1" customHeight="1" outlineLevel="1" x14ac:dyDescent="0.25">
      <c r="C755" s="365"/>
      <c r="D755" s="366"/>
      <c r="E755" s="367"/>
      <c r="F755" s="367"/>
      <c r="G755" s="368"/>
      <c r="H755" s="369"/>
    </row>
    <row r="756" spans="3:8" ht="15.75" hidden="1" customHeight="1" outlineLevel="1" x14ac:dyDescent="0.25">
      <c r="C756" s="365"/>
      <c r="D756" s="366"/>
      <c r="E756" s="367"/>
      <c r="F756" s="367"/>
      <c r="G756" s="368"/>
      <c r="H756" s="369"/>
    </row>
    <row r="757" spans="3:8" ht="15.75" hidden="1" customHeight="1" outlineLevel="1" x14ac:dyDescent="0.25">
      <c r="C757" s="365"/>
      <c r="D757" s="366"/>
      <c r="E757" s="367"/>
      <c r="F757" s="367"/>
      <c r="G757" s="368"/>
      <c r="H757" s="369"/>
    </row>
    <row r="758" spans="3:8" ht="15.75" hidden="1" customHeight="1" outlineLevel="1" x14ac:dyDescent="0.25">
      <c r="C758" s="365"/>
      <c r="D758" s="366"/>
      <c r="E758" s="367"/>
      <c r="F758" s="367"/>
      <c r="G758" s="368"/>
      <c r="H758" s="369"/>
    </row>
    <row r="759" spans="3:8" ht="15.75" hidden="1" customHeight="1" outlineLevel="1" x14ac:dyDescent="0.25">
      <c r="C759" s="365"/>
      <c r="D759" s="366"/>
      <c r="E759" s="367"/>
      <c r="F759" s="367"/>
      <c r="G759" s="368"/>
      <c r="H759" s="369"/>
    </row>
    <row r="760" spans="3:8" ht="15.75" hidden="1" customHeight="1" outlineLevel="1" x14ac:dyDescent="0.25">
      <c r="C760" s="365"/>
      <c r="D760" s="366"/>
      <c r="E760" s="367"/>
      <c r="F760" s="367"/>
      <c r="G760" s="368"/>
      <c r="H760" s="369"/>
    </row>
    <row r="761" spans="3:8" ht="15.75" hidden="1" customHeight="1" outlineLevel="1" x14ac:dyDescent="0.25">
      <c r="C761" s="365"/>
      <c r="D761" s="366"/>
      <c r="E761" s="367"/>
      <c r="F761" s="367"/>
      <c r="G761" s="368"/>
      <c r="H761" s="369"/>
    </row>
    <row r="762" spans="3:8" ht="15.75" hidden="1" customHeight="1" outlineLevel="1" x14ac:dyDescent="0.25">
      <c r="C762" s="365"/>
      <c r="D762" s="366"/>
      <c r="E762" s="367"/>
      <c r="F762" s="367"/>
      <c r="G762" s="368"/>
      <c r="H762" s="369"/>
    </row>
    <row r="763" spans="3:8" ht="15.75" hidden="1" customHeight="1" outlineLevel="1" x14ac:dyDescent="0.25">
      <c r="C763" s="365"/>
      <c r="D763" s="366"/>
      <c r="E763" s="367"/>
      <c r="F763" s="367"/>
      <c r="G763" s="368"/>
      <c r="H763" s="369"/>
    </row>
    <row r="764" spans="3:8" ht="15.75" hidden="1" customHeight="1" outlineLevel="1" x14ac:dyDescent="0.25">
      <c r="C764" s="365"/>
      <c r="D764" s="366"/>
      <c r="E764" s="367"/>
      <c r="F764" s="367"/>
      <c r="G764" s="368"/>
      <c r="H764" s="369"/>
    </row>
    <row r="765" spans="3:8" ht="15.75" hidden="1" customHeight="1" outlineLevel="1" x14ac:dyDescent="0.25">
      <c r="C765" s="365"/>
      <c r="D765" s="366"/>
      <c r="E765" s="367"/>
      <c r="F765" s="367"/>
      <c r="G765" s="368"/>
      <c r="H765" s="369"/>
    </row>
    <row r="766" spans="3:8" ht="15.75" hidden="1" customHeight="1" outlineLevel="1" x14ac:dyDescent="0.25">
      <c r="C766" s="365"/>
      <c r="D766" s="366"/>
      <c r="E766" s="367"/>
      <c r="F766" s="367"/>
      <c r="G766" s="368"/>
      <c r="H766" s="369"/>
    </row>
    <row r="767" spans="3:8" ht="15.75" hidden="1" customHeight="1" outlineLevel="1" x14ac:dyDescent="0.25">
      <c r="C767" s="365"/>
      <c r="D767" s="366"/>
      <c r="E767" s="367"/>
      <c r="F767" s="367"/>
      <c r="G767" s="368"/>
      <c r="H767" s="369"/>
    </row>
    <row r="768" spans="3:8" ht="15.75" hidden="1" customHeight="1" outlineLevel="1" x14ac:dyDescent="0.25">
      <c r="C768" s="365"/>
      <c r="D768" s="366"/>
      <c r="E768" s="367"/>
      <c r="F768" s="367"/>
      <c r="G768" s="368"/>
      <c r="H768" s="369"/>
    </row>
    <row r="769" spans="3:8" ht="15.75" hidden="1" customHeight="1" outlineLevel="1" x14ac:dyDescent="0.25">
      <c r="C769" s="365"/>
      <c r="D769" s="366"/>
      <c r="E769" s="367"/>
      <c r="F769" s="367"/>
      <c r="G769" s="368"/>
      <c r="H769" s="369"/>
    </row>
    <row r="770" spans="3:8" ht="15.75" hidden="1" customHeight="1" outlineLevel="1" x14ac:dyDescent="0.25">
      <c r="C770" s="365"/>
      <c r="D770" s="366"/>
      <c r="E770" s="367"/>
      <c r="F770" s="367"/>
      <c r="G770" s="368" t="s">
        <v>621</v>
      </c>
      <c r="H770" s="369"/>
    </row>
    <row r="771" spans="3:8" ht="15.75" hidden="1" customHeight="1" outlineLevel="1" x14ac:dyDescent="0.25">
      <c r="C771" s="365"/>
      <c r="D771" s="366"/>
      <c r="E771" s="367"/>
      <c r="F771" s="367"/>
      <c r="G771" s="368"/>
      <c r="H771" s="369"/>
    </row>
    <row r="772" spans="3:8" ht="15.75" hidden="1" customHeight="1" outlineLevel="1" x14ac:dyDescent="0.25">
      <c r="C772" s="365"/>
      <c r="D772" s="366"/>
      <c r="E772" s="367"/>
      <c r="F772" s="367"/>
      <c r="G772" s="368"/>
      <c r="H772" s="369"/>
    </row>
    <row r="773" spans="3:8" ht="15.75" hidden="1" customHeight="1" outlineLevel="1" x14ac:dyDescent="0.25">
      <c r="C773" s="365"/>
      <c r="D773" s="366"/>
      <c r="E773" s="367"/>
      <c r="F773" s="367"/>
      <c r="G773" s="368"/>
      <c r="H773" s="369"/>
    </row>
    <row r="774" spans="3:8" ht="15.75" hidden="1" customHeight="1" outlineLevel="1" x14ac:dyDescent="0.25">
      <c r="C774" s="365"/>
      <c r="D774" s="366"/>
      <c r="E774" s="367"/>
      <c r="F774" s="367"/>
      <c r="G774" s="368"/>
      <c r="H774" s="369"/>
    </row>
    <row r="775" spans="3:8" ht="15.75" hidden="1" customHeight="1" outlineLevel="1" x14ac:dyDescent="0.25">
      <c r="C775" s="365"/>
      <c r="D775" s="366"/>
      <c r="E775" s="367"/>
      <c r="F775" s="367"/>
      <c r="G775" s="368"/>
      <c r="H775" s="369"/>
    </row>
    <row r="776" spans="3:8" ht="15.75" hidden="1" customHeight="1" outlineLevel="1" x14ac:dyDescent="0.25">
      <c r="C776" s="365"/>
      <c r="D776" s="366"/>
      <c r="E776" s="367"/>
      <c r="F776" s="367"/>
      <c r="G776" s="368"/>
      <c r="H776" s="369"/>
    </row>
    <row r="777" spans="3:8" ht="15.75" hidden="1" customHeight="1" outlineLevel="1" x14ac:dyDescent="0.25">
      <c r="C777" s="365"/>
      <c r="D777" s="366"/>
      <c r="E777" s="367"/>
      <c r="F777" s="367"/>
      <c r="G777" s="368"/>
      <c r="H777" s="369"/>
    </row>
    <row r="778" spans="3:8" ht="15.75" hidden="1" customHeight="1" outlineLevel="1" x14ac:dyDescent="0.25">
      <c r="C778" s="365"/>
      <c r="D778" s="366"/>
      <c r="E778" s="367"/>
      <c r="F778" s="367"/>
      <c r="G778" s="368"/>
      <c r="H778" s="369"/>
    </row>
    <row r="779" spans="3:8" ht="15.75" hidden="1" customHeight="1" outlineLevel="1" x14ac:dyDescent="0.25">
      <c r="C779" s="365"/>
      <c r="D779" s="366"/>
      <c r="E779" s="367"/>
      <c r="F779" s="367"/>
      <c r="G779" s="368"/>
      <c r="H779" s="369"/>
    </row>
    <row r="780" spans="3:8" ht="15.75" hidden="1" customHeight="1" outlineLevel="1" x14ac:dyDescent="0.25">
      <c r="C780" s="365"/>
      <c r="D780" s="366"/>
      <c r="E780" s="367"/>
      <c r="F780" s="367"/>
      <c r="G780" s="368"/>
      <c r="H780" s="369"/>
    </row>
    <row r="781" spans="3:8" ht="15.75" hidden="1" customHeight="1" outlineLevel="1" x14ac:dyDescent="0.25">
      <c r="C781" s="365"/>
      <c r="D781" s="366"/>
      <c r="E781" s="367"/>
      <c r="F781" s="367"/>
      <c r="G781" s="368"/>
      <c r="H781" s="369"/>
    </row>
    <row r="782" spans="3:8" ht="15.75" hidden="1" customHeight="1" outlineLevel="1" x14ac:dyDescent="0.25">
      <c r="C782" s="365"/>
      <c r="D782" s="366"/>
      <c r="E782" s="367"/>
      <c r="F782" s="367"/>
      <c r="G782" s="368"/>
      <c r="H782" s="369"/>
    </row>
    <row r="783" spans="3:8" ht="15.75" hidden="1" customHeight="1" outlineLevel="1" x14ac:dyDescent="0.25">
      <c r="C783" s="365"/>
      <c r="D783" s="366"/>
      <c r="E783" s="367"/>
      <c r="F783" s="367"/>
      <c r="G783" s="368"/>
      <c r="H783" s="369"/>
    </row>
    <row r="784" spans="3:8" ht="15.75" hidden="1" customHeight="1" outlineLevel="1" x14ac:dyDescent="0.25">
      <c r="C784" s="365"/>
      <c r="D784" s="366"/>
      <c r="E784" s="367"/>
      <c r="F784" s="367"/>
      <c r="G784" s="368"/>
      <c r="H784" s="369"/>
    </row>
    <row r="785" spans="3:8" ht="15.75" hidden="1" customHeight="1" outlineLevel="1" x14ac:dyDescent="0.25">
      <c r="C785" s="365"/>
      <c r="D785" s="366"/>
      <c r="E785" s="367"/>
      <c r="F785" s="367"/>
      <c r="G785" s="368"/>
      <c r="H785" s="369"/>
    </row>
    <row r="786" spans="3:8" ht="15.75" hidden="1" customHeight="1" outlineLevel="1" x14ac:dyDescent="0.25">
      <c r="C786" s="365"/>
      <c r="D786" s="366"/>
      <c r="E786" s="367"/>
      <c r="F786" s="367"/>
      <c r="G786" s="368" t="s">
        <v>621</v>
      </c>
      <c r="H786" s="369"/>
    </row>
    <row r="787" spans="3:8" ht="15.75" hidden="1" customHeight="1" outlineLevel="1" x14ac:dyDescent="0.25">
      <c r="C787" s="365"/>
      <c r="D787" s="366"/>
      <c r="E787" s="367"/>
      <c r="F787" s="367"/>
      <c r="G787" s="368"/>
      <c r="H787" s="369"/>
    </row>
    <row r="788" spans="3:8" ht="15.75" hidden="1" customHeight="1" outlineLevel="1" x14ac:dyDescent="0.25">
      <c r="C788" s="365"/>
      <c r="D788" s="366"/>
      <c r="E788" s="367"/>
      <c r="F788" s="367"/>
      <c r="G788" s="368"/>
      <c r="H788" s="369"/>
    </row>
    <row r="789" spans="3:8" ht="15.75" hidden="1" customHeight="1" outlineLevel="1" x14ac:dyDescent="0.25">
      <c r="C789" s="365"/>
      <c r="D789" s="366"/>
      <c r="E789" s="367"/>
      <c r="F789" s="367"/>
      <c r="G789" s="368"/>
      <c r="H789" s="369"/>
    </row>
    <row r="790" spans="3:8" ht="15.75" hidden="1" customHeight="1" outlineLevel="1" x14ac:dyDescent="0.25">
      <c r="C790" s="365"/>
      <c r="D790" s="366"/>
      <c r="E790" s="367"/>
      <c r="F790" s="367"/>
      <c r="G790" s="368"/>
      <c r="H790" s="369"/>
    </row>
    <row r="791" spans="3:8" ht="15.75" hidden="1" customHeight="1" outlineLevel="1" x14ac:dyDescent="0.25">
      <c r="C791" s="365"/>
      <c r="D791" s="366"/>
      <c r="E791" s="367"/>
      <c r="F791" s="367"/>
      <c r="G791" s="368"/>
      <c r="H791" s="369"/>
    </row>
    <row r="792" spans="3:8" ht="15.75" hidden="1" customHeight="1" outlineLevel="1" x14ac:dyDescent="0.25">
      <c r="C792" s="365"/>
      <c r="D792" s="366"/>
      <c r="E792" s="367"/>
      <c r="F792" s="367"/>
      <c r="G792" s="368"/>
      <c r="H792" s="369"/>
    </row>
    <row r="793" spans="3:8" ht="15.75" hidden="1" customHeight="1" outlineLevel="1" x14ac:dyDescent="0.25">
      <c r="C793" s="365"/>
      <c r="D793" s="366"/>
      <c r="E793" s="367"/>
      <c r="F793" s="367"/>
      <c r="G793" s="368"/>
      <c r="H793" s="369"/>
    </row>
    <row r="794" spans="3:8" ht="15.75" hidden="1" customHeight="1" outlineLevel="1" x14ac:dyDescent="0.25">
      <c r="C794" s="365"/>
      <c r="D794" s="366"/>
      <c r="E794" s="367"/>
      <c r="F794" s="367"/>
      <c r="G794" s="368"/>
      <c r="H794" s="369"/>
    </row>
    <row r="795" spans="3:8" ht="15.75" hidden="1" customHeight="1" outlineLevel="1" x14ac:dyDescent="0.25">
      <c r="C795" s="365"/>
      <c r="D795" s="366"/>
      <c r="E795" s="367"/>
      <c r="F795" s="367"/>
      <c r="G795" s="368"/>
      <c r="H795" s="369"/>
    </row>
    <row r="796" spans="3:8" ht="15.75" hidden="1" customHeight="1" outlineLevel="1" x14ac:dyDescent="0.25">
      <c r="C796" s="365"/>
      <c r="D796" s="366"/>
      <c r="E796" s="367"/>
      <c r="F796" s="367"/>
      <c r="G796" s="368"/>
      <c r="H796" s="369"/>
    </row>
    <row r="797" spans="3:8" ht="15.75" hidden="1" customHeight="1" outlineLevel="1" x14ac:dyDescent="0.25">
      <c r="C797" s="365"/>
      <c r="D797" s="366"/>
      <c r="E797" s="367"/>
      <c r="F797" s="367"/>
      <c r="G797" s="368"/>
      <c r="H797" s="369"/>
    </row>
    <row r="798" spans="3:8" ht="15.75" hidden="1" customHeight="1" outlineLevel="1" x14ac:dyDescent="0.25">
      <c r="C798" s="365"/>
      <c r="D798" s="366"/>
      <c r="E798" s="367"/>
      <c r="F798" s="367"/>
      <c r="G798" s="368"/>
      <c r="H798" s="369"/>
    </row>
    <row r="799" spans="3:8" ht="15.75" hidden="1" customHeight="1" outlineLevel="1" x14ac:dyDescent="0.25">
      <c r="C799" s="365"/>
      <c r="D799" s="366"/>
      <c r="E799" s="367"/>
      <c r="F799" s="367"/>
      <c r="G799" s="368"/>
      <c r="H799" s="369"/>
    </row>
    <row r="800" spans="3:8" ht="15.75" hidden="1" customHeight="1" outlineLevel="1" x14ac:dyDescent="0.25">
      <c r="C800" s="365"/>
      <c r="D800" s="366"/>
      <c r="E800" s="367"/>
      <c r="F800" s="367"/>
      <c r="G800" s="368"/>
      <c r="H800" s="369"/>
    </row>
    <row r="801" spans="3:8" ht="15.75" hidden="1" customHeight="1" outlineLevel="1" x14ac:dyDescent="0.25">
      <c r="C801" s="365"/>
      <c r="D801" s="366"/>
      <c r="E801" s="367"/>
      <c r="F801" s="367"/>
      <c r="G801" s="368"/>
      <c r="H801" s="369"/>
    </row>
    <row r="802" spans="3:8" ht="15.75" hidden="1" customHeight="1" outlineLevel="1" x14ac:dyDescent="0.25">
      <c r="C802" s="365"/>
      <c r="D802" s="366"/>
      <c r="E802" s="367"/>
      <c r="F802" s="367"/>
      <c r="G802" s="368" t="s">
        <v>621</v>
      </c>
      <c r="H802" s="369"/>
    </row>
    <row r="803" spans="3:8" ht="15.75" hidden="1" customHeight="1" outlineLevel="1" x14ac:dyDescent="0.25">
      <c r="C803" s="365"/>
      <c r="D803" s="366"/>
      <c r="E803" s="367"/>
      <c r="F803" s="367"/>
      <c r="G803" s="368"/>
      <c r="H803" s="369"/>
    </row>
    <row r="804" spans="3:8" ht="15.75" hidden="1" customHeight="1" outlineLevel="1" x14ac:dyDescent="0.25">
      <c r="C804" s="365"/>
      <c r="D804" s="366"/>
      <c r="E804" s="367"/>
      <c r="F804" s="367"/>
      <c r="G804" s="368"/>
      <c r="H804" s="369"/>
    </row>
    <row r="805" spans="3:8" ht="15.75" hidden="1" customHeight="1" outlineLevel="1" x14ac:dyDescent="0.25">
      <c r="C805" s="365"/>
      <c r="D805" s="366"/>
      <c r="E805" s="367"/>
      <c r="F805" s="367"/>
      <c r="G805" s="368"/>
      <c r="H805" s="369"/>
    </row>
    <row r="806" spans="3:8" ht="15.75" hidden="1" customHeight="1" outlineLevel="1" x14ac:dyDescent="0.25">
      <c r="C806" s="365"/>
      <c r="D806" s="366"/>
      <c r="E806" s="367"/>
      <c r="F806" s="367"/>
      <c r="G806" s="368"/>
      <c r="H806" s="369"/>
    </row>
    <row r="807" spans="3:8" ht="15.75" hidden="1" customHeight="1" outlineLevel="1" x14ac:dyDescent="0.25">
      <c r="C807" s="365"/>
      <c r="D807" s="366"/>
      <c r="E807" s="367"/>
      <c r="F807" s="367"/>
      <c r="G807" s="368"/>
      <c r="H807" s="369"/>
    </row>
    <row r="808" spans="3:8" ht="15.75" hidden="1" customHeight="1" outlineLevel="1" x14ac:dyDescent="0.25">
      <c r="C808" s="365"/>
      <c r="D808" s="366"/>
      <c r="E808" s="367"/>
      <c r="F808" s="367"/>
      <c r="G808" s="368"/>
      <c r="H808" s="369"/>
    </row>
    <row r="809" spans="3:8" ht="15.75" hidden="1" customHeight="1" outlineLevel="1" x14ac:dyDescent="0.25">
      <c r="C809" s="365"/>
      <c r="D809" s="366"/>
      <c r="E809" s="367"/>
      <c r="F809" s="367"/>
      <c r="G809" s="368"/>
      <c r="H809" s="369"/>
    </row>
    <row r="810" spans="3:8" ht="15.75" hidden="1" customHeight="1" outlineLevel="1" x14ac:dyDescent="0.25">
      <c r="C810" s="365"/>
      <c r="D810" s="366"/>
      <c r="E810" s="367"/>
      <c r="F810" s="367"/>
      <c r="G810" s="368"/>
      <c r="H810" s="369"/>
    </row>
    <row r="811" spans="3:8" ht="15.75" hidden="1" customHeight="1" outlineLevel="1" x14ac:dyDescent="0.25">
      <c r="C811" s="365"/>
      <c r="D811" s="366"/>
      <c r="E811" s="367"/>
      <c r="F811" s="367"/>
      <c r="G811" s="368"/>
      <c r="H811" s="369"/>
    </row>
    <row r="812" spans="3:8" ht="15.75" hidden="1" customHeight="1" outlineLevel="1" x14ac:dyDescent="0.25">
      <c r="C812" s="365"/>
      <c r="D812" s="366"/>
      <c r="E812" s="367"/>
      <c r="F812" s="367"/>
      <c r="G812" s="368"/>
      <c r="H812" s="369"/>
    </row>
    <row r="813" spans="3:8" ht="15.75" hidden="1" customHeight="1" outlineLevel="1" x14ac:dyDescent="0.25">
      <c r="C813" s="365"/>
      <c r="D813" s="366"/>
      <c r="E813" s="367"/>
      <c r="F813" s="367"/>
      <c r="G813" s="368"/>
      <c r="H813" s="369"/>
    </row>
    <row r="814" spans="3:8" ht="15.75" hidden="1" customHeight="1" outlineLevel="1" x14ac:dyDescent="0.25">
      <c r="C814" s="365"/>
      <c r="D814" s="366"/>
      <c r="E814" s="367"/>
      <c r="F814" s="367"/>
      <c r="G814" s="368"/>
      <c r="H814" s="369"/>
    </row>
    <row r="815" spans="3:8" ht="15.75" hidden="1" customHeight="1" outlineLevel="1" x14ac:dyDescent="0.25">
      <c r="C815" s="365"/>
      <c r="D815" s="366"/>
      <c r="E815" s="367"/>
      <c r="F815" s="367"/>
      <c r="G815" s="368"/>
      <c r="H815" s="369"/>
    </row>
    <row r="816" spans="3:8" ht="15.75" hidden="1" customHeight="1" outlineLevel="1" x14ac:dyDescent="0.25">
      <c r="C816" s="365"/>
      <c r="D816" s="366"/>
      <c r="E816" s="367"/>
      <c r="F816" s="367"/>
      <c r="G816" s="368"/>
      <c r="H816" s="369"/>
    </row>
    <row r="817" spans="3:8" ht="15.75" hidden="1" customHeight="1" outlineLevel="1" x14ac:dyDescent="0.25">
      <c r="C817" s="365"/>
      <c r="D817" s="366"/>
      <c r="E817" s="367"/>
      <c r="F817" s="367"/>
      <c r="G817" s="368"/>
      <c r="H817" s="369"/>
    </row>
    <row r="818" spans="3:8" ht="15.75" hidden="1" customHeight="1" outlineLevel="1" x14ac:dyDescent="0.25">
      <c r="C818" s="365"/>
      <c r="D818" s="366"/>
      <c r="E818" s="367"/>
      <c r="F818" s="367"/>
      <c r="G818" s="368" t="s">
        <v>621</v>
      </c>
      <c r="H818" s="369"/>
    </row>
    <row r="819" spans="3:8" ht="15.75" hidden="1" customHeight="1" outlineLevel="1" x14ac:dyDescent="0.25">
      <c r="C819" s="365"/>
      <c r="D819" s="366"/>
      <c r="E819" s="367"/>
      <c r="F819" s="367"/>
      <c r="G819" s="368"/>
      <c r="H819" s="369"/>
    </row>
    <row r="820" spans="3:8" ht="15.75" hidden="1" customHeight="1" outlineLevel="1" x14ac:dyDescent="0.25">
      <c r="C820" s="365"/>
      <c r="D820" s="366"/>
      <c r="E820" s="367"/>
      <c r="F820" s="367"/>
      <c r="G820" s="368"/>
      <c r="H820" s="369"/>
    </row>
    <row r="821" spans="3:8" ht="15.75" hidden="1" customHeight="1" outlineLevel="1" x14ac:dyDescent="0.25">
      <c r="C821" s="365"/>
      <c r="D821" s="366"/>
      <c r="E821" s="367"/>
      <c r="F821" s="367"/>
      <c r="G821" s="368"/>
      <c r="H821" s="369"/>
    </row>
    <row r="822" spans="3:8" ht="15.75" hidden="1" customHeight="1" outlineLevel="1" x14ac:dyDescent="0.25">
      <c r="C822" s="365"/>
      <c r="D822" s="366"/>
      <c r="E822" s="367"/>
      <c r="F822" s="367"/>
      <c r="G822" s="368"/>
      <c r="H822" s="369"/>
    </row>
    <row r="823" spans="3:8" ht="15.75" hidden="1" customHeight="1" outlineLevel="1" x14ac:dyDescent="0.25">
      <c r="C823" s="365"/>
      <c r="D823" s="366"/>
      <c r="E823" s="367"/>
      <c r="F823" s="367"/>
      <c r="G823" s="368"/>
      <c r="H823" s="369"/>
    </row>
    <row r="824" spans="3:8" ht="15.75" hidden="1" customHeight="1" outlineLevel="1" x14ac:dyDescent="0.25">
      <c r="C824" s="365"/>
      <c r="D824" s="366"/>
      <c r="E824" s="367"/>
      <c r="F824" s="367"/>
      <c r="G824" s="368"/>
      <c r="H824" s="369"/>
    </row>
    <row r="825" spans="3:8" ht="15.75" hidden="1" customHeight="1" outlineLevel="1" x14ac:dyDescent="0.25">
      <c r="C825" s="365"/>
      <c r="D825" s="366"/>
      <c r="E825" s="367"/>
      <c r="F825" s="367"/>
      <c r="G825" s="368"/>
      <c r="H825" s="369"/>
    </row>
    <row r="826" spans="3:8" ht="15.75" hidden="1" customHeight="1" outlineLevel="1" x14ac:dyDescent="0.25">
      <c r="C826" s="365"/>
      <c r="D826" s="366"/>
      <c r="E826" s="367"/>
      <c r="F826" s="367"/>
      <c r="G826" s="368"/>
      <c r="H826" s="369"/>
    </row>
    <row r="827" spans="3:8" ht="15.75" hidden="1" customHeight="1" outlineLevel="1" x14ac:dyDescent="0.25">
      <c r="C827" s="365"/>
      <c r="D827" s="366"/>
      <c r="E827" s="367"/>
      <c r="F827" s="367"/>
      <c r="G827" s="368"/>
      <c r="H827" s="369"/>
    </row>
    <row r="828" spans="3:8" ht="15.75" hidden="1" customHeight="1" outlineLevel="1" x14ac:dyDescent="0.25">
      <c r="C828" s="365"/>
      <c r="D828" s="366"/>
      <c r="E828" s="367"/>
      <c r="F828" s="367"/>
      <c r="G828" s="368"/>
      <c r="H828" s="369"/>
    </row>
    <row r="829" spans="3:8" ht="15.75" hidden="1" customHeight="1" outlineLevel="1" x14ac:dyDescent="0.25">
      <c r="C829" s="365"/>
      <c r="D829" s="366"/>
      <c r="E829" s="367"/>
      <c r="F829" s="367"/>
      <c r="G829" s="368"/>
      <c r="H829" s="369"/>
    </row>
    <row r="830" spans="3:8" ht="15.75" hidden="1" customHeight="1" outlineLevel="1" x14ac:dyDescent="0.25">
      <c r="C830" s="365"/>
      <c r="D830" s="366"/>
      <c r="E830" s="367"/>
      <c r="F830" s="367"/>
      <c r="G830" s="368"/>
      <c r="H830" s="369"/>
    </row>
    <row r="831" spans="3:8" ht="15.75" hidden="1" customHeight="1" outlineLevel="1" x14ac:dyDescent="0.25">
      <c r="C831" s="365"/>
      <c r="D831" s="366"/>
      <c r="E831" s="367"/>
      <c r="F831" s="367"/>
      <c r="G831" s="368"/>
      <c r="H831" s="369"/>
    </row>
    <row r="832" spans="3:8" ht="15.75" hidden="1" customHeight="1" outlineLevel="1" x14ac:dyDescent="0.25">
      <c r="C832" s="365"/>
      <c r="D832" s="366"/>
      <c r="E832" s="367"/>
      <c r="F832" s="367"/>
      <c r="G832" s="368"/>
      <c r="H832" s="369"/>
    </row>
    <row r="833" spans="3:8" ht="15.75" hidden="1" customHeight="1" outlineLevel="1" x14ac:dyDescent="0.25">
      <c r="C833" s="365"/>
      <c r="D833" s="366"/>
      <c r="E833" s="367"/>
      <c r="F833" s="367"/>
      <c r="G833" s="368"/>
      <c r="H833" s="369"/>
    </row>
    <row r="834" spans="3:8" ht="15.75" hidden="1" customHeight="1" outlineLevel="1" x14ac:dyDescent="0.25">
      <c r="C834" s="365"/>
      <c r="D834" s="366"/>
      <c r="E834" s="367"/>
      <c r="F834" s="367"/>
      <c r="G834" s="368" t="s">
        <v>621</v>
      </c>
      <c r="H834" s="369"/>
    </row>
    <row r="835" spans="3:8" ht="15.75" hidden="1" customHeight="1" outlineLevel="1" x14ac:dyDescent="0.25">
      <c r="C835" s="365"/>
      <c r="D835" s="366"/>
      <c r="E835" s="367"/>
      <c r="F835" s="367"/>
      <c r="G835" s="368"/>
      <c r="H835" s="369"/>
    </row>
    <row r="836" spans="3:8" ht="15.75" hidden="1" customHeight="1" outlineLevel="1" x14ac:dyDescent="0.25">
      <c r="C836" s="365"/>
      <c r="D836" s="366"/>
      <c r="E836" s="367"/>
      <c r="F836" s="367"/>
      <c r="G836" s="368"/>
      <c r="H836" s="369"/>
    </row>
    <row r="837" spans="3:8" ht="15.75" hidden="1" customHeight="1" outlineLevel="1" x14ac:dyDescent="0.25">
      <c r="C837" s="365"/>
      <c r="D837" s="366"/>
      <c r="E837" s="367"/>
      <c r="F837" s="367"/>
      <c r="G837" s="368"/>
      <c r="H837" s="369"/>
    </row>
    <row r="838" spans="3:8" ht="15.75" hidden="1" customHeight="1" outlineLevel="1" x14ac:dyDescent="0.25">
      <c r="C838" s="365"/>
      <c r="D838" s="366"/>
      <c r="E838" s="367"/>
      <c r="F838" s="367"/>
      <c r="G838" s="368"/>
      <c r="H838" s="369"/>
    </row>
    <row r="839" spans="3:8" ht="15.75" hidden="1" customHeight="1" outlineLevel="1" x14ac:dyDescent="0.25">
      <c r="C839" s="365"/>
      <c r="D839" s="366"/>
      <c r="E839" s="367"/>
      <c r="F839" s="367"/>
      <c r="G839" s="368"/>
      <c r="H839" s="369"/>
    </row>
    <row r="840" spans="3:8" ht="15.75" hidden="1" customHeight="1" outlineLevel="1" x14ac:dyDescent="0.25">
      <c r="C840" s="365"/>
      <c r="D840" s="366"/>
      <c r="E840" s="367"/>
      <c r="F840" s="367"/>
      <c r="G840" s="368"/>
      <c r="H840" s="369"/>
    </row>
    <row r="841" spans="3:8" ht="15.75" hidden="1" customHeight="1" outlineLevel="1" x14ac:dyDescent="0.25">
      <c r="C841" s="365"/>
      <c r="D841" s="366"/>
      <c r="E841" s="367"/>
      <c r="F841" s="367"/>
      <c r="G841" s="368"/>
      <c r="H841" s="369"/>
    </row>
    <row r="842" spans="3:8" ht="15.75" hidden="1" customHeight="1" outlineLevel="1" x14ac:dyDescent="0.25">
      <c r="C842" s="365"/>
      <c r="D842" s="366"/>
      <c r="E842" s="367"/>
      <c r="F842" s="367"/>
      <c r="G842" s="368"/>
      <c r="H842" s="369"/>
    </row>
    <row r="843" spans="3:8" ht="15.75" hidden="1" customHeight="1" outlineLevel="1" x14ac:dyDescent="0.25">
      <c r="C843" s="365"/>
      <c r="D843" s="366"/>
      <c r="E843" s="367"/>
      <c r="F843" s="367"/>
      <c r="G843" s="368"/>
      <c r="H843" s="369"/>
    </row>
    <row r="844" spans="3:8" ht="15.75" hidden="1" customHeight="1" outlineLevel="1" x14ac:dyDescent="0.25">
      <c r="C844" s="365"/>
      <c r="D844" s="366"/>
      <c r="E844" s="367"/>
      <c r="F844" s="367"/>
      <c r="G844" s="368"/>
      <c r="H844" s="369"/>
    </row>
    <row r="845" spans="3:8" ht="15.75" hidden="1" customHeight="1" outlineLevel="1" x14ac:dyDescent="0.25">
      <c r="C845" s="365"/>
      <c r="D845" s="366"/>
      <c r="E845" s="367"/>
      <c r="F845" s="367"/>
      <c r="G845" s="368"/>
      <c r="H845" s="369"/>
    </row>
    <row r="846" spans="3:8" ht="15.75" hidden="1" customHeight="1" outlineLevel="1" x14ac:dyDescent="0.25">
      <c r="C846" s="365"/>
      <c r="D846" s="366"/>
      <c r="E846" s="367"/>
      <c r="F846" s="367"/>
      <c r="G846" s="368"/>
      <c r="H846" s="369"/>
    </row>
    <row r="847" spans="3:8" ht="15.75" hidden="1" customHeight="1" outlineLevel="1" x14ac:dyDescent="0.25">
      <c r="C847" s="365"/>
      <c r="D847" s="366"/>
      <c r="E847" s="367"/>
      <c r="F847" s="367"/>
      <c r="G847" s="368"/>
      <c r="H847" s="369"/>
    </row>
    <row r="848" spans="3:8" ht="15.75" hidden="1" customHeight="1" outlineLevel="1" x14ac:dyDescent="0.25">
      <c r="C848" s="365"/>
      <c r="D848" s="366"/>
      <c r="E848" s="367"/>
      <c r="F848" s="367"/>
      <c r="G848" s="368"/>
      <c r="H848" s="369"/>
    </row>
    <row r="849" spans="3:8" ht="15.75" hidden="1" customHeight="1" outlineLevel="1" x14ac:dyDescent="0.25">
      <c r="C849" s="365"/>
      <c r="D849" s="366"/>
      <c r="E849" s="367"/>
      <c r="F849" s="367"/>
      <c r="G849" s="368"/>
      <c r="H849" s="369"/>
    </row>
    <row r="850" spans="3:8" ht="15.75" hidden="1" customHeight="1" outlineLevel="1" x14ac:dyDescent="0.25">
      <c r="C850" s="365"/>
      <c r="D850" s="366"/>
      <c r="E850" s="367"/>
      <c r="F850" s="367"/>
      <c r="G850" s="368" t="s">
        <v>621</v>
      </c>
      <c r="H850" s="369"/>
    </row>
    <row r="851" spans="3:8" ht="15.75" hidden="1" customHeight="1" outlineLevel="1" x14ac:dyDescent="0.25">
      <c r="C851" s="365"/>
      <c r="D851" s="366"/>
      <c r="E851" s="367"/>
      <c r="F851" s="367"/>
      <c r="G851" s="368"/>
      <c r="H851" s="369"/>
    </row>
    <row r="852" spans="3:8" ht="15.75" hidden="1" customHeight="1" outlineLevel="1" x14ac:dyDescent="0.25">
      <c r="C852" s="365"/>
      <c r="D852" s="366"/>
      <c r="E852" s="367"/>
      <c r="F852" s="367"/>
      <c r="G852" s="368"/>
      <c r="H852" s="369"/>
    </row>
    <row r="853" spans="3:8" ht="15.75" hidden="1" customHeight="1" outlineLevel="1" x14ac:dyDescent="0.25">
      <c r="C853" s="365"/>
      <c r="D853" s="366"/>
      <c r="E853" s="367"/>
      <c r="F853" s="367"/>
      <c r="G853" s="368"/>
      <c r="H853" s="369"/>
    </row>
    <row r="854" spans="3:8" ht="15.75" hidden="1" customHeight="1" outlineLevel="1" x14ac:dyDescent="0.25">
      <c r="C854" s="365"/>
      <c r="D854" s="366"/>
      <c r="E854" s="367"/>
      <c r="F854" s="367"/>
      <c r="G854" s="368"/>
      <c r="H854" s="369"/>
    </row>
    <row r="855" spans="3:8" ht="15.75" hidden="1" customHeight="1" outlineLevel="1" x14ac:dyDescent="0.25">
      <c r="C855" s="365"/>
      <c r="D855" s="366"/>
      <c r="E855" s="367"/>
      <c r="F855" s="367"/>
      <c r="G855" s="368"/>
      <c r="H855" s="369"/>
    </row>
    <row r="856" spans="3:8" ht="15.75" hidden="1" customHeight="1" outlineLevel="1" x14ac:dyDescent="0.25">
      <c r="C856" s="365"/>
      <c r="D856" s="366"/>
      <c r="E856" s="367"/>
      <c r="F856" s="367"/>
      <c r="G856" s="368"/>
      <c r="H856" s="369"/>
    </row>
    <row r="857" spans="3:8" ht="15.75" hidden="1" customHeight="1" outlineLevel="1" x14ac:dyDescent="0.25">
      <c r="C857" s="365"/>
      <c r="D857" s="366"/>
      <c r="E857" s="367"/>
      <c r="F857" s="367"/>
      <c r="G857" s="368"/>
      <c r="H857" s="369"/>
    </row>
    <row r="858" spans="3:8" ht="15.75" hidden="1" customHeight="1" outlineLevel="1" x14ac:dyDescent="0.25">
      <c r="C858" s="365"/>
      <c r="D858" s="366"/>
      <c r="E858" s="367"/>
      <c r="F858" s="367"/>
      <c r="G858" s="368"/>
      <c r="H858" s="369"/>
    </row>
    <row r="859" spans="3:8" ht="15.75" hidden="1" customHeight="1" outlineLevel="1" x14ac:dyDescent="0.25">
      <c r="C859" s="365"/>
      <c r="D859" s="366"/>
      <c r="E859" s="367"/>
      <c r="F859" s="367"/>
      <c r="G859" s="368"/>
      <c r="H859" s="369"/>
    </row>
    <row r="860" spans="3:8" ht="15.75" hidden="1" customHeight="1" outlineLevel="1" x14ac:dyDescent="0.25">
      <c r="C860" s="365"/>
      <c r="D860" s="366"/>
      <c r="E860" s="367"/>
      <c r="F860" s="367"/>
      <c r="G860" s="368"/>
      <c r="H860" s="369"/>
    </row>
    <row r="861" spans="3:8" ht="15.75" hidden="1" customHeight="1" outlineLevel="1" x14ac:dyDescent="0.25">
      <c r="C861" s="365"/>
      <c r="D861" s="366"/>
      <c r="E861" s="367"/>
      <c r="F861" s="367"/>
      <c r="G861" s="368"/>
      <c r="H861" s="369"/>
    </row>
    <row r="862" spans="3:8" ht="15.75" hidden="1" customHeight="1" outlineLevel="1" x14ac:dyDescent="0.25">
      <c r="C862" s="365"/>
      <c r="D862" s="366"/>
      <c r="E862" s="367"/>
      <c r="F862" s="367"/>
      <c r="G862" s="368"/>
      <c r="H862" s="369"/>
    </row>
    <row r="863" spans="3:8" ht="15.75" hidden="1" customHeight="1" outlineLevel="1" x14ac:dyDescent="0.25">
      <c r="C863" s="365"/>
      <c r="D863" s="366"/>
      <c r="E863" s="367"/>
      <c r="F863" s="367"/>
      <c r="G863" s="368"/>
      <c r="H863" s="369"/>
    </row>
    <row r="864" spans="3:8" ht="15.75" hidden="1" customHeight="1" outlineLevel="1" x14ac:dyDescent="0.25">
      <c r="C864" s="365"/>
      <c r="D864" s="366"/>
      <c r="E864" s="367"/>
      <c r="F864" s="367"/>
      <c r="G864" s="368"/>
      <c r="H864" s="369"/>
    </row>
    <row r="865" spans="3:8" ht="15.75" hidden="1" customHeight="1" outlineLevel="1" x14ac:dyDescent="0.25">
      <c r="C865" s="365"/>
      <c r="D865" s="366"/>
      <c r="E865" s="367"/>
      <c r="F865" s="367"/>
      <c r="G865" s="368"/>
      <c r="H865" s="369"/>
    </row>
    <row r="866" spans="3:8" ht="15.75" hidden="1" customHeight="1" outlineLevel="1" x14ac:dyDescent="0.25">
      <c r="C866" s="365"/>
      <c r="D866" s="366"/>
      <c r="E866" s="367"/>
      <c r="F866" s="367"/>
      <c r="G866" s="368" t="s">
        <v>621</v>
      </c>
      <c r="H866" s="369"/>
    </row>
    <row r="867" spans="3:8" ht="15.75" hidden="1" customHeight="1" outlineLevel="1" x14ac:dyDescent="0.25">
      <c r="C867" s="365"/>
      <c r="D867" s="366"/>
      <c r="E867" s="367"/>
      <c r="F867" s="367"/>
      <c r="G867" s="368"/>
      <c r="H867" s="369"/>
    </row>
    <row r="868" spans="3:8" ht="15.75" hidden="1" customHeight="1" outlineLevel="1" x14ac:dyDescent="0.25">
      <c r="C868" s="365"/>
      <c r="D868" s="366"/>
      <c r="E868" s="367"/>
      <c r="F868" s="367"/>
      <c r="G868" s="368"/>
      <c r="H868" s="369"/>
    </row>
    <row r="869" spans="3:8" ht="15.75" hidden="1" customHeight="1" outlineLevel="1" x14ac:dyDescent="0.25">
      <c r="C869" s="365"/>
      <c r="D869" s="366"/>
      <c r="E869" s="367"/>
      <c r="F869" s="367"/>
      <c r="G869" s="368"/>
      <c r="H869" s="369"/>
    </row>
    <row r="870" spans="3:8" ht="15.75" hidden="1" customHeight="1" outlineLevel="1" x14ac:dyDescent="0.25">
      <c r="C870" s="365"/>
      <c r="D870" s="366"/>
      <c r="E870" s="367"/>
      <c r="F870" s="367"/>
      <c r="G870" s="368"/>
      <c r="H870" s="369"/>
    </row>
    <row r="871" spans="3:8" ht="15.75" hidden="1" customHeight="1" outlineLevel="1" x14ac:dyDescent="0.25">
      <c r="C871" s="365"/>
      <c r="D871" s="366"/>
      <c r="E871" s="367"/>
      <c r="F871" s="367"/>
      <c r="G871" s="368"/>
      <c r="H871" s="369"/>
    </row>
    <row r="872" spans="3:8" ht="15.75" hidden="1" customHeight="1" outlineLevel="1" x14ac:dyDescent="0.25">
      <c r="C872" s="365"/>
      <c r="D872" s="366"/>
      <c r="E872" s="367"/>
      <c r="F872" s="367"/>
      <c r="G872" s="368"/>
      <c r="H872" s="369"/>
    </row>
    <row r="873" spans="3:8" ht="15.75" hidden="1" customHeight="1" outlineLevel="1" x14ac:dyDescent="0.25">
      <c r="C873" s="365"/>
      <c r="D873" s="366"/>
      <c r="E873" s="367"/>
      <c r="F873" s="367"/>
      <c r="G873" s="368"/>
      <c r="H873" s="369"/>
    </row>
    <row r="874" spans="3:8" ht="15.75" hidden="1" customHeight="1" outlineLevel="1" x14ac:dyDescent="0.25">
      <c r="C874" s="365"/>
      <c r="D874" s="366"/>
      <c r="E874" s="367"/>
      <c r="F874" s="367"/>
      <c r="G874" s="368"/>
      <c r="H874" s="369"/>
    </row>
    <row r="875" spans="3:8" ht="15.75" hidden="1" customHeight="1" outlineLevel="1" x14ac:dyDescent="0.25">
      <c r="C875" s="365"/>
      <c r="D875" s="366"/>
      <c r="E875" s="367"/>
      <c r="F875" s="367"/>
      <c r="G875" s="368"/>
      <c r="H875" s="369"/>
    </row>
    <row r="876" spans="3:8" ht="15.75" hidden="1" customHeight="1" outlineLevel="1" x14ac:dyDescent="0.25">
      <c r="C876" s="365"/>
      <c r="D876" s="366"/>
      <c r="E876" s="367"/>
      <c r="F876" s="367"/>
      <c r="G876" s="368"/>
      <c r="H876" s="369"/>
    </row>
    <row r="877" spans="3:8" ht="15.75" hidden="1" customHeight="1" outlineLevel="1" x14ac:dyDescent="0.25">
      <c r="C877" s="365"/>
      <c r="D877" s="366"/>
      <c r="E877" s="367"/>
      <c r="F877" s="367"/>
      <c r="G877" s="368"/>
      <c r="H877" s="369"/>
    </row>
    <row r="878" spans="3:8" ht="15.75" hidden="1" customHeight="1" outlineLevel="1" x14ac:dyDescent="0.25">
      <c r="C878" s="365"/>
      <c r="D878" s="366"/>
      <c r="E878" s="367"/>
      <c r="F878" s="367"/>
      <c r="G878" s="368"/>
      <c r="H878" s="369"/>
    </row>
    <row r="879" spans="3:8" ht="15.75" hidden="1" customHeight="1" outlineLevel="1" x14ac:dyDescent="0.25">
      <c r="C879" s="365"/>
      <c r="D879" s="366"/>
      <c r="E879" s="367"/>
      <c r="F879" s="367"/>
      <c r="G879" s="368"/>
      <c r="H879" s="369"/>
    </row>
    <row r="880" spans="3:8" ht="15.75" hidden="1" customHeight="1" outlineLevel="1" x14ac:dyDescent="0.25">
      <c r="C880" s="365"/>
      <c r="D880" s="366"/>
      <c r="E880" s="367"/>
      <c r="F880" s="367"/>
      <c r="G880" s="368"/>
      <c r="H880" s="369"/>
    </row>
    <row r="881" spans="3:8" ht="15.75" hidden="1" customHeight="1" outlineLevel="1" x14ac:dyDescent="0.25">
      <c r="C881" s="365"/>
      <c r="D881" s="366"/>
      <c r="E881" s="367"/>
      <c r="F881" s="367"/>
      <c r="G881" s="368"/>
      <c r="H881" s="369"/>
    </row>
    <row r="882" spans="3:8" ht="15.75" hidden="1" customHeight="1" outlineLevel="1" x14ac:dyDescent="0.25">
      <c r="C882" s="365"/>
      <c r="D882" s="366"/>
      <c r="E882" s="367"/>
      <c r="F882" s="367"/>
      <c r="G882" s="368" t="s">
        <v>621</v>
      </c>
      <c r="H882" s="369"/>
    </row>
    <row r="883" spans="3:8" ht="15.75" hidden="1" customHeight="1" outlineLevel="1" x14ac:dyDescent="0.25">
      <c r="C883" s="365"/>
      <c r="D883" s="366"/>
      <c r="E883" s="367"/>
      <c r="F883" s="367"/>
      <c r="G883" s="368"/>
      <c r="H883" s="369"/>
    </row>
    <row r="884" spans="3:8" ht="15.75" hidden="1" customHeight="1" outlineLevel="1" x14ac:dyDescent="0.25">
      <c r="C884" s="365"/>
      <c r="D884" s="366"/>
      <c r="E884" s="367"/>
      <c r="F884" s="367"/>
      <c r="G884" s="368"/>
      <c r="H884" s="369"/>
    </row>
    <row r="885" spans="3:8" ht="15.75" hidden="1" customHeight="1" outlineLevel="1" x14ac:dyDescent="0.25">
      <c r="C885" s="365"/>
      <c r="D885" s="366"/>
      <c r="E885" s="367"/>
      <c r="F885" s="367"/>
      <c r="G885" s="368"/>
      <c r="H885" s="369"/>
    </row>
    <row r="886" spans="3:8" ht="15.75" hidden="1" customHeight="1" outlineLevel="1" x14ac:dyDescent="0.25">
      <c r="C886" s="365"/>
      <c r="D886" s="366"/>
      <c r="E886" s="367"/>
      <c r="F886" s="367"/>
      <c r="G886" s="368"/>
      <c r="H886" s="369"/>
    </row>
    <row r="887" spans="3:8" ht="15.75" hidden="1" customHeight="1" outlineLevel="1" x14ac:dyDescent="0.25">
      <c r="C887" s="365"/>
      <c r="D887" s="366"/>
      <c r="E887" s="367"/>
      <c r="F887" s="367"/>
      <c r="G887" s="368"/>
      <c r="H887" s="369"/>
    </row>
    <row r="888" spans="3:8" ht="15.75" hidden="1" customHeight="1" outlineLevel="1" x14ac:dyDescent="0.25">
      <c r="C888" s="365"/>
      <c r="D888" s="366"/>
      <c r="E888" s="367"/>
      <c r="F888" s="367"/>
      <c r="G888" s="368"/>
      <c r="H888" s="369"/>
    </row>
    <row r="889" spans="3:8" ht="15.75" hidden="1" customHeight="1" outlineLevel="1" x14ac:dyDescent="0.25">
      <c r="C889" s="365"/>
      <c r="D889" s="366"/>
      <c r="E889" s="367"/>
      <c r="F889" s="367"/>
      <c r="G889" s="368"/>
      <c r="H889" s="369"/>
    </row>
    <row r="890" spans="3:8" ht="15.75" hidden="1" customHeight="1" outlineLevel="1" x14ac:dyDescent="0.25">
      <c r="C890" s="365"/>
      <c r="D890" s="366"/>
      <c r="E890" s="367"/>
      <c r="F890" s="367"/>
      <c r="G890" s="368"/>
      <c r="H890" s="369"/>
    </row>
    <row r="891" spans="3:8" ht="15.75" hidden="1" customHeight="1" outlineLevel="1" x14ac:dyDescent="0.25">
      <c r="C891" s="365"/>
      <c r="D891" s="366"/>
      <c r="E891" s="367"/>
      <c r="F891" s="367"/>
      <c r="G891" s="368"/>
      <c r="H891" s="369"/>
    </row>
    <row r="892" spans="3:8" ht="15.75" hidden="1" customHeight="1" outlineLevel="1" x14ac:dyDescent="0.25">
      <c r="C892" s="365"/>
      <c r="D892" s="366"/>
      <c r="E892" s="367"/>
      <c r="F892" s="367"/>
      <c r="G892" s="368"/>
      <c r="H892" s="369"/>
    </row>
    <row r="893" spans="3:8" ht="15.75" hidden="1" customHeight="1" outlineLevel="1" x14ac:dyDescent="0.25">
      <c r="C893" s="365"/>
      <c r="D893" s="366"/>
      <c r="E893" s="367"/>
      <c r="F893" s="367"/>
      <c r="G893" s="368"/>
      <c r="H893" s="369"/>
    </row>
    <row r="894" spans="3:8" ht="15.75" hidden="1" customHeight="1" outlineLevel="1" x14ac:dyDescent="0.25">
      <c r="C894" s="365"/>
      <c r="D894" s="366"/>
      <c r="E894" s="367"/>
      <c r="F894" s="367"/>
      <c r="G894" s="368"/>
      <c r="H894" s="369"/>
    </row>
    <row r="895" spans="3:8" ht="15.75" hidden="1" customHeight="1" outlineLevel="1" x14ac:dyDescent="0.25">
      <c r="C895" s="365"/>
      <c r="D895" s="366"/>
      <c r="E895" s="367"/>
      <c r="F895" s="367"/>
      <c r="G895" s="368"/>
      <c r="H895" s="369"/>
    </row>
    <row r="896" spans="3:8" ht="15.75" hidden="1" customHeight="1" outlineLevel="1" x14ac:dyDescent="0.25">
      <c r="C896" s="365"/>
      <c r="D896" s="366"/>
      <c r="E896" s="367"/>
      <c r="F896" s="367"/>
      <c r="G896" s="368"/>
      <c r="H896" s="369"/>
    </row>
    <row r="897" spans="3:8" ht="15.75" hidden="1" customHeight="1" outlineLevel="1" x14ac:dyDescent="0.25">
      <c r="C897" s="365"/>
      <c r="D897" s="366"/>
      <c r="E897" s="367"/>
      <c r="F897" s="367"/>
      <c r="G897" s="368"/>
      <c r="H897" s="369"/>
    </row>
    <row r="898" spans="3:8" ht="15.75" hidden="1" customHeight="1" outlineLevel="1" x14ac:dyDescent="0.25">
      <c r="C898" s="365"/>
      <c r="D898" s="366"/>
      <c r="E898" s="367"/>
      <c r="F898" s="367"/>
      <c r="G898" s="368" t="s">
        <v>621</v>
      </c>
      <c r="H898" s="369"/>
    </row>
    <row r="899" spans="3:8" ht="15.75" hidden="1" customHeight="1" outlineLevel="1" x14ac:dyDescent="0.25">
      <c r="C899" s="365"/>
      <c r="D899" s="366"/>
      <c r="E899" s="367"/>
      <c r="F899" s="367"/>
      <c r="G899" s="368"/>
      <c r="H899" s="369"/>
    </row>
    <row r="900" spans="3:8" ht="15.75" hidden="1" customHeight="1" outlineLevel="1" x14ac:dyDescent="0.25">
      <c r="C900" s="365"/>
      <c r="D900" s="366"/>
      <c r="E900" s="367"/>
      <c r="F900" s="367"/>
      <c r="G900" s="368"/>
      <c r="H900" s="369"/>
    </row>
    <row r="901" spans="3:8" ht="15.75" hidden="1" customHeight="1" outlineLevel="1" x14ac:dyDescent="0.25">
      <c r="C901" s="365"/>
      <c r="D901" s="366"/>
      <c r="E901" s="367"/>
      <c r="F901" s="367"/>
      <c r="G901" s="368"/>
      <c r="H901" s="369"/>
    </row>
    <row r="902" spans="3:8" ht="15.75" hidden="1" customHeight="1" outlineLevel="1" x14ac:dyDescent="0.25">
      <c r="C902" s="365"/>
      <c r="D902" s="366"/>
      <c r="E902" s="367"/>
      <c r="F902" s="367"/>
      <c r="G902" s="368"/>
      <c r="H902" s="369"/>
    </row>
    <row r="903" spans="3:8" ht="15.75" hidden="1" customHeight="1" outlineLevel="1" x14ac:dyDescent="0.25">
      <c r="C903" s="365"/>
      <c r="D903" s="366"/>
      <c r="E903" s="367"/>
      <c r="F903" s="367"/>
      <c r="G903" s="368"/>
      <c r="H903" s="369"/>
    </row>
    <row r="904" spans="3:8" ht="15.75" hidden="1" customHeight="1" outlineLevel="1" x14ac:dyDescent="0.25">
      <c r="C904" s="365"/>
      <c r="D904" s="366"/>
      <c r="E904" s="367"/>
      <c r="F904" s="367"/>
      <c r="G904" s="368"/>
      <c r="H904" s="369"/>
    </row>
    <row r="905" spans="3:8" ht="15.75" hidden="1" customHeight="1" outlineLevel="1" x14ac:dyDescent="0.25">
      <c r="C905" s="365"/>
      <c r="D905" s="366"/>
      <c r="E905" s="367"/>
      <c r="F905" s="367"/>
      <c r="G905" s="368"/>
      <c r="H905" s="369"/>
    </row>
    <row r="906" spans="3:8" ht="15.75" hidden="1" customHeight="1" outlineLevel="1" x14ac:dyDescent="0.25">
      <c r="C906" s="365"/>
      <c r="D906" s="366"/>
      <c r="E906" s="367"/>
      <c r="F906" s="367"/>
      <c r="G906" s="368"/>
      <c r="H906" s="369"/>
    </row>
    <row r="907" spans="3:8" ht="15.75" hidden="1" customHeight="1" outlineLevel="1" x14ac:dyDescent="0.25">
      <c r="C907" s="365"/>
      <c r="D907" s="366"/>
      <c r="E907" s="367"/>
      <c r="F907" s="367"/>
      <c r="G907" s="368"/>
      <c r="H907" s="369"/>
    </row>
    <row r="908" spans="3:8" ht="15.75" hidden="1" customHeight="1" outlineLevel="1" x14ac:dyDescent="0.25">
      <c r="C908" s="365"/>
      <c r="D908" s="366"/>
      <c r="E908" s="367"/>
      <c r="F908" s="367"/>
      <c r="G908" s="368"/>
      <c r="H908" s="369"/>
    </row>
    <row r="909" spans="3:8" ht="15.75" hidden="1" customHeight="1" outlineLevel="1" x14ac:dyDescent="0.25">
      <c r="C909" s="365"/>
      <c r="D909" s="366"/>
      <c r="E909" s="367"/>
      <c r="F909" s="367"/>
      <c r="G909" s="368"/>
      <c r="H909" s="369"/>
    </row>
    <row r="910" spans="3:8" ht="15.75" hidden="1" customHeight="1" outlineLevel="1" x14ac:dyDescent="0.25">
      <c r="C910" s="365"/>
      <c r="D910" s="366"/>
      <c r="E910" s="367"/>
      <c r="F910" s="367"/>
      <c r="G910" s="368"/>
      <c r="H910" s="369"/>
    </row>
    <row r="911" spans="3:8" ht="15.75" hidden="1" customHeight="1" outlineLevel="1" x14ac:dyDescent="0.25">
      <c r="C911" s="365"/>
      <c r="D911" s="366"/>
      <c r="E911" s="367"/>
      <c r="F911" s="367"/>
      <c r="G911" s="368"/>
      <c r="H911" s="369"/>
    </row>
    <row r="912" spans="3:8" ht="15.75" hidden="1" customHeight="1" outlineLevel="1" x14ac:dyDescent="0.25">
      <c r="C912" s="365"/>
      <c r="D912" s="366"/>
      <c r="E912" s="367"/>
      <c r="F912" s="367"/>
      <c r="G912" s="368"/>
      <c r="H912" s="369"/>
    </row>
    <row r="913" spans="3:8" ht="15.75" hidden="1" customHeight="1" outlineLevel="1" x14ac:dyDescent="0.25">
      <c r="C913" s="365"/>
      <c r="D913" s="366"/>
      <c r="E913" s="367"/>
      <c r="F913" s="367"/>
      <c r="G913" s="368"/>
      <c r="H913" s="369"/>
    </row>
    <row r="914" spans="3:8" ht="15.75" customHeight="1" collapsed="1" thickBot="1" x14ac:dyDescent="0.3">
      <c r="C914" s="386"/>
      <c r="D914" s="387"/>
      <c r="E914" s="388"/>
      <c r="F914" s="388"/>
      <c r="G914" s="388"/>
      <c r="H914" s="389"/>
    </row>
    <row r="915" spans="3:8" s="54" customFormat="1" ht="15.75" customHeight="1" thickBot="1" x14ac:dyDescent="0.3">
      <c r="C915" s="390" t="s">
        <v>623</v>
      </c>
      <c r="D915" s="391"/>
      <c r="E915" s="392"/>
      <c r="F915" s="392"/>
      <c r="G915" s="392" t="s">
        <v>674</v>
      </c>
      <c r="H915" s="393"/>
    </row>
    <row r="916" spans="3:8" ht="15.75" hidden="1" customHeight="1" x14ac:dyDescent="0.25">
      <c r="G916" s="167"/>
    </row>
    <row r="917" spans="3:8" ht="15.75" hidden="1" customHeight="1" x14ac:dyDescent="0.25">
      <c r="G917" s="167"/>
    </row>
    <row r="918" spans="3:8" ht="15.75" hidden="1" customHeight="1" x14ac:dyDescent="0.25">
      <c r="G918" s="167"/>
    </row>
    <row r="919" spans="3:8" ht="15.75" hidden="1" customHeight="1" x14ac:dyDescent="0.25">
      <c r="G919" s="167"/>
    </row>
    <row r="920" spans="3:8" ht="15.75" hidden="1" customHeight="1" x14ac:dyDescent="0.25">
      <c r="G920" s="167"/>
    </row>
    <row r="921" spans="3:8" ht="15.75" hidden="1" customHeight="1" x14ac:dyDescent="0.25">
      <c r="G921" s="167"/>
    </row>
    <row r="922" spans="3:8" ht="15.75" hidden="1" customHeight="1" x14ac:dyDescent="0.25">
      <c r="G922" s="167"/>
    </row>
    <row r="923" spans="3:8" ht="15.75" hidden="1" customHeight="1" x14ac:dyDescent="0.25">
      <c r="G923" s="167"/>
    </row>
    <row r="924" spans="3:8" ht="15.75" hidden="1" customHeight="1" x14ac:dyDescent="0.25">
      <c r="G924" s="167"/>
    </row>
    <row r="925" spans="3:8" ht="15.75" hidden="1" customHeight="1" x14ac:dyDescent="0.25">
      <c r="G925" s="167"/>
    </row>
    <row r="926" spans="3:8" ht="15.75" hidden="1" customHeight="1" x14ac:dyDescent="0.25">
      <c r="G926" s="167"/>
    </row>
    <row r="927" spans="3:8" ht="15.75" hidden="1" customHeight="1" x14ac:dyDescent="0.25">
      <c r="G927" s="167"/>
    </row>
    <row r="928" spans="3:8" ht="15.75" hidden="1" customHeight="1" x14ac:dyDescent="0.25">
      <c r="G928" s="167"/>
    </row>
    <row r="929" spans="7:7" ht="15.75" hidden="1" customHeight="1" x14ac:dyDescent="0.25">
      <c r="G929" s="167"/>
    </row>
    <row r="930" spans="7:7" ht="15.75" hidden="1" customHeight="1" x14ac:dyDescent="0.25">
      <c r="G930" s="167"/>
    </row>
    <row r="931" spans="7:7" ht="15.75" hidden="1" customHeight="1" x14ac:dyDescent="0.25">
      <c r="G931" s="167"/>
    </row>
    <row r="932" spans="7:7" ht="15.75" hidden="1" customHeight="1" x14ac:dyDescent="0.25">
      <c r="G932" s="167"/>
    </row>
    <row r="933" spans="7:7" ht="15.75" hidden="1" customHeight="1" x14ac:dyDescent="0.25">
      <c r="G933" s="167"/>
    </row>
    <row r="934" spans="7:7" ht="15.75" hidden="1" customHeight="1" x14ac:dyDescent="0.25">
      <c r="G934" s="167"/>
    </row>
    <row r="935" spans="7:7" ht="15.75" hidden="1" customHeight="1" x14ac:dyDescent="0.25">
      <c r="G935" s="167"/>
    </row>
    <row r="936" spans="7:7" ht="15.75" hidden="1" customHeight="1" x14ac:dyDescent="0.25">
      <c r="G936" s="167"/>
    </row>
    <row r="937" spans="7:7" ht="15.75" hidden="1" customHeight="1" x14ac:dyDescent="0.25">
      <c r="G937" s="167"/>
    </row>
    <row r="938" spans="7:7" ht="15.75" hidden="1" customHeight="1" x14ac:dyDescent="0.25">
      <c r="G938" s="167"/>
    </row>
    <row r="939" spans="7:7" ht="15.75" hidden="1" customHeight="1" x14ac:dyDescent="0.25">
      <c r="G939" s="167"/>
    </row>
    <row r="940" spans="7:7" ht="15.75" hidden="1" customHeight="1" x14ac:dyDescent="0.25">
      <c r="G940" s="167"/>
    </row>
    <row r="941" spans="7:7" ht="15.75" hidden="1" customHeight="1" x14ac:dyDescent="0.25">
      <c r="G941" s="167"/>
    </row>
    <row r="942" spans="7:7" ht="15.75" hidden="1" customHeight="1" x14ac:dyDescent="0.25">
      <c r="G942" s="167"/>
    </row>
    <row r="943" spans="7:7" ht="15.75" hidden="1" customHeight="1" x14ac:dyDescent="0.25">
      <c r="G943" s="167"/>
    </row>
    <row r="944" spans="7:7" ht="15.75" hidden="1" customHeight="1" x14ac:dyDescent="0.25">
      <c r="G944" s="167"/>
    </row>
    <row r="945" spans="7:7" ht="15.75" hidden="1" customHeight="1" x14ac:dyDescent="0.25">
      <c r="G945" s="167"/>
    </row>
    <row r="946" spans="7:7" ht="15.75" hidden="1" customHeight="1" x14ac:dyDescent="0.25">
      <c r="G946" s="167"/>
    </row>
    <row r="947" spans="7:7" ht="15.75" hidden="1" customHeight="1" x14ac:dyDescent="0.25">
      <c r="G947" s="167"/>
    </row>
    <row r="948" spans="7:7" ht="15.75" hidden="1" customHeight="1" x14ac:dyDescent="0.25">
      <c r="G948" s="167"/>
    </row>
    <row r="949" spans="7:7" ht="15.75" hidden="1" customHeight="1" x14ac:dyDescent="0.25">
      <c r="G949" s="167"/>
    </row>
    <row r="950" spans="7:7" ht="15.75" hidden="1" customHeight="1" x14ac:dyDescent="0.25">
      <c r="G950" s="167"/>
    </row>
    <row r="951" spans="7:7" ht="15.75" hidden="1" customHeight="1" x14ac:dyDescent="0.25">
      <c r="G951" s="167"/>
    </row>
    <row r="952" spans="7:7" ht="15.75" hidden="1" customHeight="1" x14ac:dyDescent="0.25">
      <c r="G952" s="167"/>
    </row>
    <row r="953" spans="7:7" ht="15.75" hidden="1" customHeight="1" x14ac:dyDescent="0.25">
      <c r="G953" s="167"/>
    </row>
    <row r="954" spans="7:7" ht="15.75" hidden="1" customHeight="1" x14ac:dyDescent="0.25">
      <c r="G954" s="167"/>
    </row>
    <row r="955" spans="7:7" ht="15.75" hidden="1" customHeight="1" x14ac:dyDescent="0.25">
      <c r="G955" s="167"/>
    </row>
    <row r="956" spans="7:7" ht="15.75" hidden="1" customHeight="1" x14ac:dyDescent="0.25">
      <c r="G956" s="167"/>
    </row>
    <row r="957" spans="7:7" ht="15.75" hidden="1" customHeight="1" x14ac:dyDescent="0.25">
      <c r="G957" s="167"/>
    </row>
    <row r="958" spans="7:7" ht="15.75" hidden="1" customHeight="1" x14ac:dyDescent="0.25">
      <c r="G958" s="167"/>
    </row>
    <row r="959" spans="7:7" ht="15.75" hidden="1" customHeight="1" x14ac:dyDescent="0.25">
      <c r="G959" s="167"/>
    </row>
    <row r="960" spans="7:7" ht="15.75" hidden="1" customHeight="1" x14ac:dyDescent="0.25">
      <c r="G960" s="167"/>
    </row>
    <row r="961" spans="7:7" ht="15.75" hidden="1" customHeight="1" x14ac:dyDescent="0.25">
      <c r="G961" s="167"/>
    </row>
    <row r="962" spans="7:7" ht="15.75" hidden="1" customHeight="1" x14ac:dyDescent="0.25">
      <c r="G962" s="167"/>
    </row>
    <row r="963" spans="7:7" ht="15.75" hidden="1" customHeight="1" x14ac:dyDescent="0.25">
      <c r="G963" s="167"/>
    </row>
    <row r="964" spans="7:7" ht="15.75" hidden="1" customHeight="1" x14ac:dyDescent="0.25">
      <c r="G964" s="167"/>
    </row>
    <row r="965" spans="7:7" ht="15.75" hidden="1" customHeight="1" x14ac:dyDescent="0.25">
      <c r="G965" s="167"/>
    </row>
    <row r="966" spans="7:7" ht="15.75" hidden="1" customHeight="1" x14ac:dyDescent="0.25">
      <c r="G966" s="167"/>
    </row>
    <row r="967" spans="7:7" ht="15.75" hidden="1" customHeight="1" x14ac:dyDescent="0.25">
      <c r="G967" s="167"/>
    </row>
    <row r="968" spans="7:7" ht="15.75" hidden="1" customHeight="1" x14ac:dyDescent="0.25">
      <c r="G968" s="167"/>
    </row>
    <row r="969" spans="7:7" ht="15.75" hidden="1" customHeight="1" x14ac:dyDescent="0.25">
      <c r="G969" s="167"/>
    </row>
    <row r="970" spans="7:7" ht="15.75" hidden="1" customHeight="1" x14ac:dyDescent="0.25">
      <c r="G970" s="167"/>
    </row>
    <row r="971" spans="7:7" ht="15.75" hidden="1" customHeight="1" x14ac:dyDescent="0.25">
      <c r="G971" s="167"/>
    </row>
    <row r="972" spans="7:7" ht="15.75" hidden="1" customHeight="1" x14ac:dyDescent="0.25">
      <c r="G972" s="167"/>
    </row>
    <row r="973" spans="7:7" ht="15.75" hidden="1" customHeight="1" x14ac:dyDescent="0.25">
      <c r="G973" s="167"/>
    </row>
    <row r="974" spans="7:7" ht="15.75" hidden="1" customHeight="1" x14ac:dyDescent="0.25">
      <c r="G974" s="167"/>
    </row>
    <row r="975" spans="7:7" ht="15.75" hidden="1" customHeight="1" x14ac:dyDescent="0.25">
      <c r="G975" s="167"/>
    </row>
    <row r="976" spans="7:7" ht="15.75" hidden="1" customHeight="1" x14ac:dyDescent="0.25">
      <c r="G976" s="167"/>
    </row>
    <row r="977" spans="7:7" ht="15.75" hidden="1" customHeight="1" x14ac:dyDescent="0.25">
      <c r="G977" s="167"/>
    </row>
    <row r="978" spans="7:7" ht="15.75" hidden="1" customHeight="1" x14ac:dyDescent="0.25">
      <c r="G978" s="167"/>
    </row>
    <row r="979" spans="7:7" ht="15.75" hidden="1" customHeight="1" x14ac:dyDescent="0.25">
      <c r="G979" s="167"/>
    </row>
    <row r="980" spans="7:7" ht="15.75" hidden="1" customHeight="1" x14ac:dyDescent="0.25">
      <c r="G980" s="167"/>
    </row>
    <row r="981" spans="7:7" ht="15.75" hidden="1" customHeight="1" x14ac:dyDescent="0.25">
      <c r="G981" s="167"/>
    </row>
    <row r="982" spans="7:7" ht="15.75" hidden="1" customHeight="1" x14ac:dyDescent="0.25">
      <c r="G982" s="167"/>
    </row>
    <row r="983" spans="7:7" ht="15.75" hidden="1" customHeight="1" x14ac:dyDescent="0.25">
      <c r="G983" s="167"/>
    </row>
    <row r="984" spans="7:7" ht="15.75" hidden="1" customHeight="1" x14ac:dyDescent="0.25">
      <c r="G984" s="167"/>
    </row>
    <row r="985" spans="7:7" ht="15.75" hidden="1" customHeight="1" x14ac:dyDescent="0.25">
      <c r="G985" s="167"/>
    </row>
    <row r="986" spans="7:7" ht="15.75" hidden="1" customHeight="1" x14ac:dyDescent="0.25">
      <c r="G986" s="167"/>
    </row>
    <row r="987" spans="7:7" ht="15.75" hidden="1" customHeight="1" x14ac:dyDescent="0.25">
      <c r="G987" s="167"/>
    </row>
    <row r="988" spans="7:7" ht="15.75" hidden="1" customHeight="1" x14ac:dyDescent="0.25">
      <c r="G988" s="167"/>
    </row>
    <row r="989" spans="7:7" ht="15.75" hidden="1" customHeight="1" x14ac:dyDescent="0.25">
      <c r="G989" s="167"/>
    </row>
    <row r="990" spans="7:7" ht="15.75" hidden="1" customHeight="1" x14ac:dyDescent="0.25">
      <c r="G990" s="167"/>
    </row>
    <row r="991" spans="7:7" ht="15.75" hidden="1" customHeight="1" x14ac:dyDescent="0.25">
      <c r="G991" s="167"/>
    </row>
    <row r="992" spans="7:7" ht="15.75" hidden="1" customHeight="1" x14ac:dyDescent="0.25">
      <c r="G992" s="167"/>
    </row>
    <row r="993" spans="7:7" ht="15.75" hidden="1" customHeight="1" x14ac:dyDescent="0.25">
      <c r="G993" s="167"/>
    </row>
    <row r="994" spans="7:7" ht="15.75" hidden="1" customHeight="1" x14ac:dyDescent="0.25">
      <c r="G994" s="167"/>
    </row>
    <row r="995" spans="7:7" ht="15.75" hidden="1" customHeight="1" x14ac:dyDescent="0.25">
      <c r="G995" s="167"/>
    </row>
    <row r="996" spans="7:7" ht="15.75" hidden="1" customHeight="1" x14ac:dyDescent="0.25">
      <c r="G996" s="167"/>
    </row>
    <row r="997" spans="7:7" ht="15.75" hidden="1" customHeight="1" x14ac:dyDescent="0.25">
      <c r="G997" s="167"/>
    </row>
    <row r="998" spans="7:7" ht="15.75" hidden="1" customHeight="1" x14ac:dyDescent="0.25">
      <c r="G998" s="167"/>
    </row>
    <row r="999" spans="7:7" ht="15.75" hidden="1" customHeight="1" x14ac:dyDescent="0.25">
      <c r="G999" s="167"/>
    </row>
    <row r="1000" spans="7:7" ht="15.75" hidden="1" customHeight="1" x14ac:dyDescent="0.25">
      <c r="G1000" s="167"/>
    </row>
    <row r="1001" spans="7:7" ht="15.75" hidden="1" customHeight="1" x14ac:dyDescent="0.25">
      <c r="G1001" s="167"/>
    </row>
    <row r="1002" spans="7:7" ht="15.75" hidden="1" customHeight="1" x14ac:dyDescent="0.25">
      <c r="G1002" s="167"/>
    </row>
    <row r="1003" spans="7:7" ht="15.75" hidden="1" customHeight="1" x14ac:dyDescent="0.25">
      <c r="G1003" s="167"/>
    </row>
    <row r="1004" spans="7:7" ht="15.75" hidden="1" customHeight="1" x14ac:dyDescent="0.25">
      <c r="G1004" s="167"/>
    </row>
    <row r="1005" spans="7:7" ht="15.75" hidden="1" customHeight="1" x14ac:dyDescent="0.25">
      <c r="G1005" s="167"/>
    </row>
    <row r="1006" spans="7:7" ht="15.75" hidden="1" customHeight="1" x14ac:dyDescent="0.25">
      <c r="G1006" s="167"/>
    </row>
    <row r="1007" spans="7:7" ht="15.75" hidden="1" customHeight="1" x14ac:dyDescent="0.25">
      <c r="G1007" s="167"/>
    </row>
    <row r="1008" spans="7:7" ht="15.75" hidden="1" customHeight="1" x14ac:dyDescent="0.25">
      <c r="G1008" s="167"/>
    </row>
    <row r="1009" spans="7:7" ht="15.75" hidden="1" customHeight="1" x14ac:dyDescent="0.25">
      <c r="G1009" s="167"/>
    </row>
    <row r="1010" spans="7:7" ht="15.75" hidden="1" customHeight="1" x14ac:dyDescent="0.25">
      <c r="G1010" s="167"/>
    </row>
    <row r="1011" spans="7:7" ht="15.75" hidden="1" customHeight="1" x14ac:dyDescent="0.25">
      <c r="G1011" s="167"/>
    </row>
    <row r="1012" spans="7:7" ht="15.75" hidden="1" customHeight="1" x14ac:dyDescent="0.25">
      <c r="G1012" s="167"/>
    </row>
    <row r="1013" spans="7:7" ht="15.75" hidden="1" customHeight="1" x14ac:dyDescent="0.25">
      <c r="G1013" s="167"/>
    </row>
    <row r="1014" spans="7:7" ht="15.75" hidden="1" customHeight="1" x14ac:dyDescent="0.25">
      <c r="G1014" s="167"/>
    </row>
    <row r="1015" spans="7:7" ht="15.75" hidden="1" customHeight="1" x14ac:dyDescent="0.25">
      <c r="G1015" s="167"/>
    </row>
    <row r="1016" spans="7:7" ht="15.75" hidden="1" customHeight="1" x14ac:dyDescent="0.25">
      <c r="G1016" s="167"/>
    </row>
    <row r="1017" spans="7:7" ht="15.75" hidden="1" customHeight="1" x14ac:dyDescent="0.25">
      <c r="G1017" s="167"/>
    </row>
    <row r="1018" spans="7:7" ht="15.75" hidden="1" customHeight="1" x14ac:dyDescent="0.25">
      <c r="G1018" s="167"/>
    </row>
    <row r="1019" spans="7:7" ht="15.75" hidden="1" customHeight="1" x14ac:dyDescent="0.25">
      <c r="G1019" s="167"/>
    </row>
    <row r="1020" spans="7:7" ht="15.75" hidden="1" customHeight="1" x14ac:dyDescent="0.25">
      <c r="G1020" s="167"/>
    </row>
    <row r="1021" spans="7:7" ht="15.75" hidden="1" customHeight="1" x14ac:dyDescent="0.25">
      <c r="G1021" s="167"/>
    </row>
    <row r="1022" spans="7:7" ht="15.75" hidden="1" customHeight="1" x14ac:dyDescent="0.25">
      <c r="G1022" s="167"/>
    </row>
    <row r="1023" spans="7:7" ht="15.75" hidden="1" customHeight="1" x14ac:dyDescent="0.25">
      <c r="G1023" s="167"/>
    </row>
    <row r="1024" spans="7:7" ht="15.75" hidden="1" customHeight="1" x14ac:dyDescent="0.25">
      <c r="G1024" s="167"/>
    </row>
    <row r="1025" spans="7:7" ht="15.75" hidden="1" customHeight="1" x14ac:dyDescent="0.25">
      <c r="G1025" s="167"/>
    </row>
    <row r="1026" spans="7:7" ht="15.75" hidden="1" customHeight="1" x14ac:dyDescent="0.25">
      <c r="G1026" s="167"/>
    </row>
    <row r="1027" spans="7:7" ht="15.75" hidden="1" customHeight="1" x14ac:dyDescent="0.25">
      <c r="G1027" s="167"/>
    </row>
    <row r="1028" spans="7:7" ht="15.75" hidden="1" customHeight="1" x14ac:dyDescent="0.25">
      <c r="G1028" s="167"/>
    </row>
    <row r="1029" spans="7:7" ht="15.75" hidden="1" customHeight="1" x14ac:dyDescent="0.25">
      <c r="G1029" s="167"/>
    </row>
    <row r="1030" spans="7:7" ht="15.75" hidden="1" customHeight="1" x14ac:dyDescent="0.25">
      <c r="G1030" s="167"/>
    </row>
    <row r="1031" spans="7:7" ht="15.75" hidden="1" customHeight="1" x14ac:dyDescent="0.25">
      <c r="G1031" s="167"/>
    </row>
    <row r="1032" spans="7:7" ht="15.75" hidden="1" customHeight="1" x14ac:dyDescent="0.25">
      <c r="G1032" s="167"/>
    </row>
    <row r="1033" spans="7:7" ht="15.75" hidden="1" customHeight="1" x14ac:dyDescent="0.25">
      <c r="G1033" s="167"/>
    </row>
    <row r="1034" spans="7:7" ht="15.75" hidden="1" customHeight="1" x14ac:dyDescent="0.25">
      <c r="G1034" s="167"/>
    </row>
    <row r="1035" spans="7:7" ht="15.75" hidden="1" customHeight="1" x14ac:dyDescent="0.25">
      <c r="G1035" s="167"/>
    </row>
    <row r="1036" spans="7:7" ht="15.75" hidden="1" customHeight="1" x14ac:dyDescent="0.25">
      <c r="G1036" s="167"/>
    </row>
    <row r="1037" spans="7:7" ht="15.75" hidden="1" customHeight="1" x14ac:dyDescent="0.25">
      <c r="G1037" s="167"/>
    </row>
    <row r="1038" spans="7:7" ht="15.75" hidden="1" customHeight="1" x14ac:dyDescent="0.25">
      <c r="G1038" s="167"/>
    </row>
    <row r="1039" spans="7:7" ht="15.75" hidden="1" customHeight="1" x14ac:dyDescent="0.25">
      <c r="G1039" s="167"/>
    </row>
    <row r="1040" spans="7:7" ht="15.75" hidden="1" customHeight="1" x14ac:dyDescent="0.25">
      <c r="G1040" s="167"/>
    </row>
    <row r="1041" spans="3:7" ht="15.75" hidden="1" customHeight="1" x14ac:dyDescent="0.25">
      <c r="G1041" s="167"/>
    </row>
    <row r="1042" spans="3:7" ht="15.75" hidden="1" customHeight="1" x14ac:dyDescent="0.25">
      <c r="G1042" s="167"/>
    </row>
    <row r="1043" spans="3:7" ht="15.75" hidden="1" customHeight="1" x14ac:dyDescent="0.25">
      <c r="G1043" s="167"/>
    </row>
    <row r="1044" spans="3:7" ht="15.75" customHeight="1" collapsed="1" x14ac:dyDescent="0.25">
      <c r="G1044" s="52"/>
    </row>
    <row r="1045" spans="3:7" ht="15.75" customHeight="1" x14ac:dyDescent="0.25">
      <c r="G1045" s="53"/>
    </row>
    <row r="1046" spans="3:7" ht="15.75" customHeight="1" x14ac:dyDescent="0.25">
      <c r="C1046" t="s">
        <v>638</v>
      </c>
      <c r="G1046" s="53"/>
    </row>
    <row r="1047" spans="3:7" ht="15.75" customHeight="1" x14ac:dyDescent="0.25">
      <c r="G1047" s="53"/>
    </row>
    <row r="1048" spans="3:7" ht="15.75" customHeight="1" x14ac:dyDescent="0.25">
      <c r="C1048" s="94" t="s">
        <v>641</v>
      </c>
      <c r="D1048" s="94"/>
      <c r="E1048" s="94" t="s">
        <v>644</v>
      </c>
      <c r="F1048" s="166" t="s">
        <v>646</v>
      </c>
      <c r="G1048" s="53"/>
    </row>
    <row r="1049" spans="3:7" ht="15.75" customHeight="1" x14ac:dyDescent="0.25">
      <c r="C1049" s="94" t="s">
        <v>642</v>
      </c>
      <c r="D1049" s="94"/>
      <c r="E1049" s="94" t="s">
        <v>645</v>
      </c>
      <c r="F1049" s="166"/>
      <c r="G1049" s="53"/>
    </row>
    <row r="1050" spans="3:7" ht="15.75" customHeight="1" x14ac:dyDescent="0.25">
      <c r="C1050" s="94" t="s">
        <v>639</v>
      </c>
      <c r="D1050" s="94"/>
      <c r="E1050" s="94" t="s">
        <v>643</v>
      </c>
      <c r="F1050" s="166"/>
      <c r="G1050" s="53"/>
    </row>
    <row r="1051" spans="3:7" ht="15.75" customHeight="1" x14ac:dyDescent="0.25">
      <c r="C1051" s="94" t="s">
        <v>640</v>
      </c>
      <c r="D1051" s="94"/>
      <c r="E1051" s="94" t="s">
        <v>643</v>
      </c>
      <c r="F1051" s="166"/>
      <c r="G1051" s="53"/>
    </row>
    <row r="1052" spans="3:7" ht="15.75" customHeight="1" x14ac:dyDescent="0.25">
      <c r="G1052" s="53"/>
    </row>
    <row r="1053" spans="3:7" ht="15.75" customHeight="1" x14ac:dyDescent="0.25">
      <c r="G1053" s="53"/>
    </row>
    <row r="1054" spans="3:7" ht="15.75" customHeight="1" x14ac:dyDescent="0.25">
      <c r="G1054" s="53"/>
    </row>
    <row r="1055" spans="3:7" ht="15.75" customHeight="1" x14ac:dyDescent="0.25">
      <c r="G1055" s="53"/>
    </row>
    <row r="1056" spans="3:7" ht="15.75" customHeight="1" x14ac:dyDescent="0.25">
      <c r="G1056" s="53"/>
    </row>
    <row r="1057" spans="7:7" ht="15.75" customHeight="1" x14ac:dyDescent="0.25">
      <c r="G1057" s="53"/>
    </row>
    <row r="1058" spans="7:7" ht="15.75" customHeight="1" x14ac:dyDescent="0.25">
      <c r="G1058" s="53"/>
    </row>
    <row r="1059" spans="7:7" ht="15.75" customHeight="1" x14ac:dyDescent="0.25">
      <c r="G1059" s="53"/>
    </row>
    <row r="1060" spans="7:7" ht="15.75" customHeight="1" x14ac:dyDescent="0.25">
      <c r="G1060" s="53"/>
    </row>
    <row r="1061" spans="7:7" ht="15.75" customHeight="1" x14ac:dyDescent="0.25">
      <c r="G1061" s="53"/>
    </row>
    <row r="1062" spans="7:7" ht="15.75" customHeight="1" x14ac:dyDescent="0.25">
      <c r="G1062" s="53"/>
    </row>
    <row r="1063" spans="7:7" ht="15.75" customHeight="1" x14ac:dyDescent="0.25">
      <c r="G1063" s="53"/>
    </row>
    <row r="1064" spans="7:7" ht="15.75" customHeight="1" x14ac:dyDescent="0.25">
      <c r="G1064" s="53"/>
    </row>
    <row r="1065" spans="7:7" ht="15.75" customHeight="1" x14ac:dyDescent="0.25">
      <c r="G1065" s="53"/>
    </row>
    <row r="1066" spans="7:7" ht="15.75" customHeight="1" x14ac:dyDescent="0.25">
      <c r="G1066" s="53"/>
    </row>
    <row r="1067" spans="7:7" ht="15.75" customHeight="1" x14ac:dyDescent="0.25">
      <c r="G1067" s="53"/>
    </row>
    <row r="1068" spans="7:7" ht="15.75" customHeight="1" x14ac:dyDescent="0.25">
      <c r="G1068" s="53"/>
    </row>
    <row r="1069" spans="7:7" ht="15.75" customHeight="1" x14ac:dyDescent="0.25">
      <c r="G1069" s="53"/>
    </row>
    <row r="1070" spans="7:7" ht="15.75" customHeight="1" x14ac:dyDescent="0.25">
      <c r="G1070" s="53"/>
    </row>
    <row r="1071" spans="7:7" ht="15.75" customHeight="1" x14ac:dyDescent="0.25">
      <c r="G1071" s="53"/>
    </row>
    <row r="1072" spans="7:7" ht="15.75" customHeight="1" x14ac:dyDescent="0.25">
      <c r="G1072" s="53"/>
    </row>
    <row r="1073" spans="7:7" ht="15.75" customHeight="1" x14ac:dyDescent="0.25">
      <c r="G1073" s="53"/>
    </row>
    <row r="1074" spans="7:7" ht="15.75" customHeight="1" x14ac:dyDescent="0.25">
      <c r="G1074" s="53"/>
    </row>
    <row r="1075" spans="7:7" ht="15.75" customHeight="1" x14ac:dyDescent="0.25">
      <c r="G1075" s="53"/>
    </row>
    <row r="1076" spans="7:7" ht="15.75" customHeight="1" x14ac:dyDescent="0.25">
      <c r="G1076" s="53"/>
    </row>
    <row r="1077" spans="7:7" ht="15.75" customHeight="1" x14ac:dyDescent="0.25">
      <c r="G1077" s="53"/>
    </row>
    <row r="1078" spans="7:7" ht="15.75" customHeight="1" x14ac:dyDescent="0.25">
      <c r="G1078" s="53"/>
    </row>
    <row r="1079" spans="7:7" ht="15.75" customHeight="1" x14ac:dyDescent="0.25">
      <c r="G1079" s="53"/>
    </row>
    <row r="1080" spans="7:7" ht="15.75" customHeight="1" x14ac:dyDescent="0.25">
      <c r="G1080" s="53"/>
    </row>
    <row r="1081" spans="7:7" ht="15.75" customHeight="1" x14ac:dyDescent="0.25">
      <c r="G1081" s="53"/>
    </row>
    <row r="1082" spans="7:7" ht="15.75" customHeight="1" x14ac:dyDescent="0.25">
      <c r="G1082" s="53"/>
    </row>
    <row r="1083" spans="7:7" ht="15.75" customHeight="1" x14ac:dyDescent="0.25">
      <c r="G1083" s="53"/>
    </row>
    <row r="1084" spans="7:7" ht="15.75" customHeight="1" x14ac:dyDescent="0.25">
      <c r="G1084" s="53"/>
    </row>
    <row r="1085" spans="7:7" ht="15.75" customHeight="1" x14ac:dyDescent="0.25">
      <c r="G1085" s="53"/>
    </row>
    <row r="1086" spans="7:7" ht="15.75" customHeight="1" x14ac:dyDescent="0.25">
      <c r="G1086" s="53"/>
    </row>
    <row r="1087" spans="7:7" ht="15.75" customHeight="1" x14ac:dyDescent="0.25">
      <c r="G1087" s="53"/>
    </row>
    <row r="1088" spans="7:7" ht="15.75" customHeight="1" x14ac:dyDescent="0.25">
      <c r="G1088" s="53"/>
    </row>
    <row r="1089" spans="7:7" ht="15.75" customHeight="1" x14ac:dyDescent="0.25">
      <c r="G1089" s="53"/>
    </row>
    <row r="1090" spans="7:7" ht="15.75" customHeight="1" x14ac:dyDescent="0.25">
      <c r="G1090" s="53"/>
    </row>
    <row r="1091" spans="7:7" ht="15.75" customHeight="1" x14ac:dyDescent="0.25">
      <c r="G1091" s="53"/>
    </row>
    <row r="1092" spans="7:7" ht="15.75" customHeight="1" x14ac:dyDescent="0.25">
      <c r="G1092" s="53"/>
    </row>
    <row r="1093" spans="7:7" ht="15.75" customHeight="1" x14ac:dyDescent="0.25">
      <c r="G1093" s="53"/>
    </row>
    <row r="1094" spans="7:7" ht="15.75" customHeight="1" x14ac:dyDescent="0.25">
      <c r="G1094" s="53"/>
    </row>
    <row r="1095" spans="7:7" ht="15.75" customHeight="1" x14ac:dyDescent="0.25">
      <c r="G1095" s="53"/>
    </row>
    <row r="1096" spans="7:7" ht="15.75" customHeight="1" x14ac:dyDescent="0.25">
      <c r="G1096" s="53"/>
    </row>
    <row r="1097" spans="7:7" ht="15.75" customHeight="1" x14ac:dyDescent="0.25">
      <c r="G1097" s="53"/>
    </row>
    <row r="1098" spans="7:7" ht="15.75" customHeight="1" x14ac:dyDescent="0.25">
      <c r="G1098" s="53"/>
    </row>
    <row r="1099" spans="7:7" ht="15.75" customHeight="1" x14ac:dyDescent="0.25">
      <c r="G1099" s="53"/>
    </row>
    <row r="1100" spans="7:7" ht="15.75" customHeight="1" x14ac:dyDescent="0.25">
      <c r="G1100" s="53"/>
    </row>
    <row r="1101" spans="7:7" ht="15.75" customHeight="1" x14ac:dyDescent="0.25">
      <c r="G1101" s="53"/>
    </row>
    <row r="1102" spans="7:7" ht="15.75" customHeight="1" x14ac:dyDescent="0.25">
      <c r="G1102" s="53"/>
    </row>
    <row r="1103" spans="7:7" ht="15.75" customHeight="1" x14ac:dyDescent="0.25">
      <c r="G1103" s="53"/>
    </row>
    <row r="1104" spans="7:7" ht="15.75" customHeight="1" x14ac:dyDescent="0.25">
      <c r="G1104" s="53"/>
    </row>
    <row r="1105" spans="7:7" ht="15.75" customHeight="1" x14ac:dyDescent="0.25">
      <c r="G1105" s="53"/>
    </row>
    <row r="1106" spans="7:7" ht="15.75" customHeight="1" x14ac:dyDescent="0.25">
      <c r="G1106" s="53"/>
    </row>
    <row r="1107" spans="7:7" ht="15.75" customHeight="1" x14ac:dyDescent="0.25">
      <c r="G1107" s="53"/>
    </row>
    <row r="1108" spans="7:7" ht="15.75" customHeight="1" x14ac:dyDescent="0.25">
      <c r="G1108" s="53"/>
    </row>
    <row r="1109" spans="7:7" ht="15.75" customHeight="1" x14ac:dyDescent="0.25">
      <c r="G1109" s="53"/>
    </row>
    <row r="1110" spans="7:7" ht="15.75" customHeight="1" x14ac:dyDescent="0.25">
      <c r="G1110" s="53"/>
    </row>
    <row r="1111" spans="7:7" ht="15.75" customHeight="1" x14ac:dyDescent="0.25">
      <c r="G1111" s="53"/>
    </row>
    <row r="1112" spans="7:7" ht="15.75" customHeight="1" x14ac:dyDescent="0.25">
      <c r="G1112" s="53"/>
    </row>
    <row r="1113" spans="7:7" ht="15.75" customHeight="1" x14ac:dyDescent="0.25">
      <c r="G1113" s="53"/>
    </row>
    <row r="1114" spans="7:7" ht="15.75" customHeight="1" x14ac:dyDescent="0.25">
      <c r="G1114" s="53"/>
    </row>
    <row r="1115" spans="7:7" ht="15.75" customHeight="1" x14ac:dyDescent="0.25">
      <c r="G1115" s="53"/>
    </row>
    <row r="1116" spans="7:7" ht="15.75" customHeight="1" x14ac:dyDescent="0.25">
      <c r="G1116" s="53"/>
    </row>
    <row r="1117" spans="7:7" ht="15.75" customHeight="1" x14ac:dyDescent="0.25">
      <c r="G1117" s="53"/>
    </row>
    <row r="1118" spans="7:7" ht="15.75" customHeight="1" x14ac:dyDescent="0.25">
      <c r="G1118" s="53"/>
    </row>
    <row r="1119" spans="7:7" ht="15.75" customHeight="1" x14ac:dyDescent="0.25">
      <c r="G1119" s="53"/>
    </row>
    <row r="1120" spans="7:7" ht="15.75" customHeight="1" x14ac:dyDescent="0.25">
      <c r="G1120" s="53"/>
    </row>
    <row r="1121" spans="7:7" ht="15.75" customHeight="1" x14ac:dyDescent="0.25">
      <c r="G1121" s="53"/>
    </row>
    <row r="1122" spans="7:7" ht="15.75" customHeight="1" x14ac:dyDescent="0.25">
      <c r="G1122" s="53"/>
    </row>
    <row r="1123" spans="7:7" ht="15.75" customHeight="1" x14ac:dyDescent="0.25">
      <c r="G1123" s="53"/>
    </row>
    <row r="1124" spans="7:7" ht="15.75" customHeight="1" x14ac:dyDescent="0.25">
      <c r="G1124" s="53"/>
    </row>
    <row r="1125" spans="7:7" ht="15.75" customHeight="1" x14ac:dyDescent="0.25">
      <c r="G1125" s="53"/>
    </row>
    <row r="1126" spans="7:7" ht="15.75" customHeight="1" x14ac:dyDescent="0.25">
      <c r="G1126" s="53"/>
    </row>
    <row r="1127" spans="7:7" ht="15.75" customHeight="1" x14ac:dyDescent="0.25">
      <c r="G1127" s="53"/>
    </row>
    <row r="1128" spans="7:7" ht="15.75" customHeight="1" x14ac:dyDescent="0.25">
      <c r="G1128" s="53"/>
    </row>
    <row r="1129" spans="7:7" ht="15.75" customHeight="1" x14ac:dyDescent="0.25">
      <c r="G1129" s="53"/>
    </row>
    <row r="1130" spans="7:7" ht="15.75" customHeight="1" x14ac:dyDescent="0.25">
      <c r="G1130" s="53"/>
    </row>
    <row r="1131" spans="7:7" ht="15.75" customHeight="1" x14ac:dyDescent="0.25">
      <c r="G1131" s="53"/>
    </row>
    <row r="1132" spans="7:7" ht="15.75" customHeight="1" x14ac:dyDescent="0.25">
      <c r="G1132" s="53"/>
    </row>
    <row r="1133" spans="7:7" ht="15.75" customHeight="1" x14ac:dyDescent="0.25">
      <c r="G1133" s="53"/>
    </row>
    <row r="1134" spans="7:7" ht="15.75" customHeight="1" x14ac:dyDescent="0.25">
      <c r="G1134" s="53"/>
    </row>
    <row r="1135" spans="7:7" ht="15.75" customHeight="1" x14ac:dyDescent="0.25">
      <c r="G1135" s="53"/>
    </row>
    <row r="1136" spans="7:7" ht="15.75" customHeight="1" x14ac:dyDescent="0.25">
      <c r="G1136" s="53"/>
    </row>
    <row r="1137" spans="7:7" ht="15.75" customHeight="1" x14ac:dyDescent="0.25">
      <c r="G1137" s="53"/>
    </row>
    <row r="1138" spans="7:7" ht="15.75" customHeight="1" x14ac:dyDescent="0.25">
      <c r="G1138" s="53"/>
    </row>
    <row r="1139" spans="7:7" ht="15.75" customHeight="1" x14ac:dyDescent="0.25">
      <c r="G1139" s="53"/>
    </row>
    <row r="1140" spans="7:7" ht="15.75" customHeight="1" x14ac:dyDescent="0.25">
      <c r="G1140" s="53"/>
    </row>
    <row r="1141" spans="7:7" ht="15.75" customHeight="1" x14ac:dyDescent="0.25">
      <c r="G1141" s="53"/>
    </row>
    <row r="1142" spans="7:7" ht="15.75" customHeight="1" x14ac:dyDescent="0.25">
      <c r="G1142" s="53"/>
    </row>
    <row r="1143" spans="7:7" ht="15.75" customHeight="1" x14ac:dyDescent="0.25">
      <c r="G1143" s="53"/>
    </row>
    <row r="1144" spans="7:7" ht="15.75" customHeight="1" x14ac:dyDescent="0.25">
      <c r="G1144" s="53"/>
    </row>
    <row r="1145" spans="7:7" ht="15.75" customHeight="1" x14ac:dyDescent="0.25">
      <c r="G1145" s="53"/>
    </row>
    <row r="1146" spans="7:7" ht="15.75" customHeight="1" x14ac:dyDescent="0.25">
      <c r="G1146" s="53"/>
    </row>
    <row r="1147" spans="7:7" ht="15.75" customHeight="1" x14ac:dyDescent="0.25">
      <c r="G1147" s="53"/>
    </row>
    <row r="1148" spans="7:7" ht="15.75" customHeight="1" x14ac:dyDescent="0.25">
      <c r="G1148" s="53"/>
    </row>
    <row r="1149" spans="7:7" ht="15.75" customHeight="1" x14ac:dyDescent="0.25">
      <c r="G1149" s="53"/>
    </row>
    <row r="1150" spans="7:7" ht="15.75" customHeight="1" x14ac:dyDescent="0.25">
      <c r="G1150" s="53"/>
    </row>
    <row r="1151" spans="7:7" ht="15.75" customHeight="1" x14ac:dyDescent="0.25">
      <c r="G1151" s="53"/>
    </row>
    <row r="1152" spans="7:7" ht="15.75" customHeight="1" x14ac:dyDescent="0.25">
      <c r="G1152" s="53"/>
    </row>
    <row r="1153" spans="7:7" ht="15.75" customHeight="1" x14ac:dyDescent="0.25">
      <c r="G1153" s="53"/>
    </row>
    <row r="1154" spans="7:7" ht="15.75" customHeight="1" x14ac:dyDescent="0.25">
      <c r="G1154" s="53"/>
    </row>
    <row r="1155" spans="7:7" ht="15.75" customHeight="1" x14ac:dyDescent="0.25">
      <c r="G1155" s="53"/>
    </row>
    <row r="1156" spans="7:7" ht="15.75" customHeight="1" x14ac:dyDescent="0.25">
      <c r="G1156" s="53"/>
    </row>
    <row r="1157" spans="7:7" ht="15.75" customHeight="1" x14ac:dyDescent="0.25">
      <c r="G1157" s="53"/>
    </row>
    <row r="1158" spans="7:7" ht="15.75" customHeight="1" x14ac:dyDescent="0.25">
      <c r="G1158" s="53"/>
    </row>
    <row r="1159" spans="7:7" ht="15.75" customHeight="1" x14ac:dyDescent="0.25">
      <c r="G1159" s="53"/>
    </row>
    <row r="1160" spans="7:7" ht="15.75" customHeight="1" x14ac:dyDescent="0.25">
      <c r="G1160" s="53"/>
    </row>
    <row r="1161" spans="7:7" ht="15.75" customHeight="1" x14ac:dyDescent="0.25">
      <c r="G1161" s="53"/>
    </row>
    <row r="1162" spans="7:7" ht="15.75" customHeight="1" x14ac:dyDescent="0.25">
      <c r="G1162" s="53"/>
    </row>
    <row r="1163" spans="7:7" ht="15.75" customHeight="1" x14ac:dyDescent="0.25">
      <c r="G1163" s="53"/>
    </row>
    <row r="1164" spans="7:7" ht="15.75" customHeight="1" x14ac:dyDescent="0.25">
      <c r="G1164" s="53"/>
    </row>
    <row r="1165" spans="7:7" ht="15.75" customHeight="1" x14ac:dyDescent="0.25">
      <c r="G1165" s="53"/>
    </row>
    <row r="1166" spans="7:7" ht="15.75" customHeight="1" x14ac:dyDescent="0.25">
      <c r="G1166" s="53"/>
    </row>
    <row r="1167" spans="7:7" ht="15.75" customHeight="1" x14ac:dyDescent="0.25">
      <c r="G1167" s="53"/>
    </row>
    <row r="1168" spans="7:7" ht="15.75" customHeight="1" x14ac:dyDescent="0.25">
      <c r="G1168" s="53"/>
    </row>
    <row r="1169" spans="7:7" ht="15.75" customHeight="1" x14ac:dyDescent="0.25">
      <c r="G1169" s="53"/>
    </row>
    <row r="1170" spans="7:7" ht="15.75" customHeight="1" x14ac:dyDescent="0.25">
      <c r="G1170" s="53"/>
    </row>
    <row r="1171" spans="7:7" ht="15.75" customHeight="1" x14ac:dyDescent="0.25">
      <c r="G1171" s="53"/>
    </row>
    <row r="1172" spans="7:7" ht="15.75" customHeight="1" x14ac:dyDescent="0.25">
      <c r="G1172" s="53"/>
    </row>
    <row r="1173" spans="7:7" ht="15.75" customHeight="1" x14ac:dyDescent="0.25">
      <c r="G1173" s="53"/>
    </row>
    <row r="1174" spans="7:7" ht="15.75" customHeight="1" x14ac:dyDescent="0.25">
      <c r="G1174" s="53"/>
    </row>
    <row r="1175" spans="7:7" ht="15.75" customHeight="1" x14ac:dyDescent="0.25">
      <c r="G1175" s="53"/>
    </row>
    <row r="1176" spans="7:7" ht="15.75" customHeight="1" x14ac:dyDescent="0.25">
      <c r="G1176" s="53"/>
    </row>
    <row r="1177" spans="7:7" ht="15.75" customHeight="1" x14ac:dyDescent="0.25">
      <c r="G1177" s="53"/>
    </row>
    <row r="1178" spans="7:7" ht="15.75" customHeight="1" x14ac:dyDescent="0.25">
      <c r="G1178" s="53"/>
    </row>
    <row r="1179" spans="7:7" ht="15.75" customHeight="1" x14ac:dyDescent="0.25">
      <c r="G1179" s="53"/>
    </row>
    <row r="1180" spans="7:7" ht="15.75" customHeight="1" x14ac:dyDescent="0.25">
      <c r="G1180" s="53"/>
    </row>
    <row r="1181" spans="7:7" ht="15.75" customHeight="1" x14ac:dyDescent="0.25">
      <c r="G1181" s="53"/>
    </row>
    <row r="1182" spans="7:7" ht="15.75" customHeight="1" x14ac:dyDescent="0.25">
      <c r="G1182" s="53"/>
    </row>
    <row r="1183" spans="7:7" ht="15.75" customHeight="1" x14ac:dyDescent="0.25">
      <c r="G1183" s="53"/>
    </row>
    <row r="1184" spans="7:7" ht="15.75" customHeight="1" x14ac:dyDescent="0.25">
      <c r="G1184" s="53"/>
    </row>
    <row r="1185" spans="7:7" ht="15.75" customHeight="1" x14ac:dyDescent="0.25">
      <c r="G1185" s="53"/>
    </row>
    <row r="1186" spans="7:7" ht="15.75" customHeight="1" x14ac:dyDescent="0.25">
      <c r="G1186" s="53"/>
    </row>
    <row r="1187" spans="7:7" ht="15.75" customHeight="1" x14ac:dyDescent="0.25">
      <c r="G1187" s="53"/>
    </row>
    <row r="1188" spans="7:7" ht="15.75" customHeight="1" x14ac:dyDescent="0.25">
      <c r="G1188" s="53"/>
    </row>
    <row r="1189" spans="7:7" ht="15.75" customHeight="1" x14ac:dyDescent="0.25">
      <c r="G1189" s="53"/>
    </row>
    <row r="1190" spans="7:7" ht="15.75" customHeight="1" x14ac:dyDescent="0.25">
      <c r="G1190" s="53"/>
    </row>
    <row r="1191" spans="7:7" ht="15.75" customHeight="1" x14ac:dyDescent="0.25">
      <c r="G1191" s="53"/>
    </row>
    <row r="1192" spans="7:7" ht="15.75" customHeight="1" x14ac:dyDescent="0.25">
      <c r="G1192" s="53"/>
    </row>
    <row r="1193" spans="7:7" ht="15.75" customHeight="1" x14ac:dyDescent="0.25">
      <c r="G1193" s="53"/>
    </row>
    <row r="1194" spans="7:7" ht="15.75" customHeight="1" x14ac:dyDescent="0.25">
      <c r="G1194" s="53"/>
    </row>
    <row r="1195" spans="7:7" ht="15.75" customHeight="1" x14ac:dyDescent="0.25">
      <c r="G1195" s="53"/>
    </row>
    <row r="1196" spans="7:7" ht="15.75" customHeight="1" x14ac:dyDescent="0.25">
      <c r="G1196" s="53"/>
    </row>
    <row r="1197" spans="7:7" ht="15.75" customHeight="1" x14ac:dyDescent="0.25">
      <c r="G1197" s="53"/>
    </row>
    <row r="1198" spans="7:7" ht="15.75" customHeight="1" x14ac:dyDescent="0.25">
      <c r="G1198" s="53"/>
    </row>
    <row r="1199" spans="7:7" ht="15.75" customHeight="1" x14ac:dyDescent="0.25">
      <c r="G1199" s="53"/>
    </row>
    <row r="1200" spans="7:7" ht="15.75" customHeight="1" x14ac:dyDescent="0.25">
      <c r="G1200" s="53"/>
    </row>
    <row r="1201" spans="7:7" ht="15.75" customHeight="1" x14ac:dyDescent="0.25">
      <c r="G1201" s="53"/>
    </row>
    <row r="1202" spans="7:7" ht="15.75" customHeight="1" x14ac:dyDescent="0.25">
      <c r="G1202" s="53"/>
    </row>
    <row r="1203" spans="7:7" ht="15.75" customHeight="1" x14ac:dyDescent="0.25">
      <c r="G1203" s="53"/>
    </row>
    <row r="1204" spans="7:7" ht="15.75" customHeight="1" x14ac:dyDescent="0.25">
      <c r="G1204" s="53"/>
    </row>
    <row r="1205" spans="7:7" ht="15.75" customHeight="1" x14ac:dyDescent="0.25">
      <c r="G1205" s="53"/>
    </row>
    <row r="1206" spans="7:7" ht="15.75" customHeight="1" x14ac:dyDescent="0.25">
      <c r="G1206" s="53"/>
    </row>
    <row r="1207" spans="7:7" ht="15.75" customHeight="1" x14ac:dyDescent="0.25">
      <c r="G1207" s="53"/>
    </row>
    <row r="1208" spans="7:7" ht="15.75" customHeight="1" x14ac:dyDescent="0.25">
      <c r="G1208" s="53"/>
    </row>
    <row r="1209" spans="7:7" ht="15.75" customHeight="1" x14ac:dyDescent="0.25">
      <c r="G1209" s="53"/>
    </row>
    <row r="1210" spans="7:7" ht="15.75" customHeight="1" x14ac:dyDescent="0.25">
      <c r="G1210" s="53"/>
    </row>
    <row r="1211" spans="7:7" ht="15.75" customHeight="1" x14ac:dyDescent="0.25">
      <c r="G1211" s="53"/>
    </row>
    <row r="1212" spans="7:7" ht="15.75" customHeight="1" x14ac:dyDescent="0.25">
      <c r="G1212" s="53"/>
    </row>
    <row r="1213" spans="7:7" ht="15.75" customHeight="1" x14ac:dyDescent="0.25">
      <c r="G1213" s="53"/>
    </row>
    <row r="1214" spans="7:7" ht="15.75" customHeight="1" x14ac:dyDescent="0.25">
      <c r="G1214" s="53"/>
    </row>
    <row r="1215" spans="7:7" ht="15.75" customHeight="1" x14ac:dyDescent="0.25">
      <c r="G1215" s="53"/>
    </row>
    <row r="1216" spans="7:7" ht="15.75" customHeight="1" x14ac:dyDescent="0.25">
      <c r="G1216" s="53"/>
    </row>
    <row r="1217" spans="7:7" ht="15.75" customHeight="1" x14ac:dyDescent="0.25">
      <c r="G1217" s="53"/>
    </row>
    <row r="1218" spans="7:7" ht="15.75" customHeight="1" x14ac:dyDescent="0.25">
      <c r="G1218" s="53"/>
    </row>
    <row r="1219" spans="7:7" ht="15.75" customHeight="1" x14ac:dyDescent="0.25">
      <c r="G1219" s="53"/>
    </row>
    <row r="1220" spans="7:7" ht="15.75" customHeight="1" x14ac:dyDescent="0.25">
      <c r="G1220" s="53"/>
    </row>
    <row r="1221" spans="7:7" ht="15.75" customHeight="1" x14ac:dyDescent="0.25">
      <c r="G1221" s="53"/>
    </row>
    <row r="1222" spans="7:7" ht="15.75" customHeight="1" x14ac:dyDescent="0.25">
      <c r="G1222" s="53"/>
    </row>
    <row r="1223" spans="7:7" ht="15.75" customHeight="1" x14ac:dyDescent="0.25">
      <c r="G1223" s="53"/>
    </row>
    <row r="1224" spans="7:7" ht="15.75" customHeight="1" x14ac:dyDescent="0.25">
      <c r="G1224" s="53"/>
    </row>
    <row r="1225" spans="7:7" ht="15.75" customHeight="1" x14ac:dyDescent="0.25">
      <c r="G1225" s="53"/>
    </row>
    <row r="1226" spans="7:7" ht="15.75" customHeight="1" x14ac:dyDescent="0.25">
      <c r="G1226" s="53"/>
    </row>
    <row r="1227" spans="7:7" ht="15.75" customHeight="1" x14ac:dyDescent="0.25">
      <c r="G1227" s="53"/>
    </row>
    <row r="1228" spans="7:7" ht="15.75" customHeight="1" x14ac:dyDescent="0.25">
      <c r="G1228" s="53"/>
    </row>
    <row r="1229" spans="7:7" ht="15.75" customHeight="1" x14ac:dyDescent="0.25">
      <c r="G1229" s="53"/>
    </row>
    <row r="1230" spans="7:7" ht="15.75" customHeight="1" x14ac:dyDescent="0.25">
      <c r="G1230" s="53"/>
    </row>
    <row r="1231" spans="7:7" ht="15.75" customHeight="1" x14ac:dyDescent="0.25">
      <c r="G1231" s="53"/>
    </row>
    <row r="1232" spans="7:7" ht="15.75" customHeight="1" x14ac:dyDescent="0.25">
      <c r="G1232" s="53"/>
    </row>
    <row r="1233" spans="7:7" ht="15.75" customHeight="1" x14ac:dyDescent="0.25">
      <c r="G1233" s="53"/>
    </row>
    <row r="1234" spans="7:7" ht="15.75" customHeight="1" x14ac:dyDescent="0.25">
      <c r="G1234" s="53"/>
    </row>
    <row r="1235" spans="7:7" ht="15.75" customHeight="1" x14ac:dyDescent="0.25">
      <c r="G1235" s="53"/>
    </row>
    <row r="1236" spans="7:7" ht="15.75" customHeight="1" x14ac:dyDescent="0.25">
      <c r="G1236" s="53"/>
    </row>
    <row r="1237" spans="7:7" ht="15.75" customHeight="1" x14ac:dyDescent="0.25">
      <c r="G1237" s="53"/>
    </row>
    <row r="1238" spans="7:7" ht="15.75" customHeight="1" x14ac:dyDescent="0.25">
      <c r="G1238" s="53"/>
    </row>
    <row r="1239" spans="7:7" ht="15.75" customHeight="1" x14ac:dyDescent="0.25">
      <c r="G1239" s="53"/>
    </row>
    <row r="1240" spans="7:7" ht="15.75" customHeight="1" x14ac:dyDescent="0.25">
      <c r="G1240" s="53"/>
    </row>
    <row r="1241" spans="7:7" ht="15.75" customHeight="1" x14ac:dyDescent="0.25">
      <c r="G1241" s="53"/>
    </row>
    <row r="1242" spans="7:7" ht="15.75" customHeight="1" x14ac:dyDescent="0.25">
      <c r="G1242" s="53"/>
    </row>
    <row r="1243" spans="7:7" ht="15.75" customHeight="1" x14ac:dyDescent="0.25">
      <c r="G1243" s="53"/>
    </row>
    <row r="1244" spans="7:7" ht="15.75" customHeight="1" x14ac:dyDescent="0.25">
      <c r="G1244" s="53"/>
    </row>
    <row r="1245" spans="7:7" ht="15.75" customHeight="1" x14ac:dyDescent="0.25">
      <c r="G1245" s="53"/>
    </row>
    <row r="1246" spans="7:7" ht="15.75" customHeight="1" x14ac:dyDescent="0.25">
      <c r="G1246" s="53"/>
    </row>
    <row r="1247" spans="7:7" ht="15.75" customHeight="1" x14ac:dyDescent="0.25">
      <c r="G1247" s="53"/>
    </row>
    <row r="1248" spans="7:7" ht="15.75" customHeight="1" x14ac:dyDescent="0.25">
      <c r="G1248" s="53"/>
    </row>
    <row r="1249" spans="7:7" ht="15.75" customHeight="1" x14ac:dyDescent="0.25">
      <c r="G1249" s="53"/>
    </row>
    <row r="1250" spans="7:7" ht="15.75" customHeight="1" x14ac:dyDescent="0.25">
      <c r="G1250" s="53"/>
    </row>
    <row r="1251" spans="7:7" ht="15.75" customHeight="1" x14ac:dyDescent="0.25">
      <c r="G1251" s="53"/>
    </row>
    <row r="1252" spans="7:7" ht="15.75" customHeight="1" x14ac:dyDescent="0.25">
      <c r="G1252" s="53"/>
    </row>
    <row r="1253" spans="7:7" ht="15.75" customHeight="1" x14ac:dyDescent="0.25">
      <c r="G1253" s="53"/>
    </row>
    <row r="1254" spans="7:7" ht="15.75" customHeight="1" x14ac:dyDescent="0.25">
      <c r="G1254" s="53"/>
    </row>
    <row r="1255" spans="7:7" ht="15.75" customHeight="1" x14ac:dyDescent="0.25">
      <c r="G1255" s="53"/>
    </row>
    <row r="1256" spans="7:7" ht="15.75" customHeight="1" x14ac:dyDescent="0.25">
      <c r="G1256" s="53"/>
    </row>
    <row r="1257" spans="7:7" ht="15.75" customHeight="1" x14ac:dyDescent="0.25">
      <c r="G1257" s="53"/>
    </row>
    <row r="1258" spans="7:7" ht="15.75" customHeight="1" x14ac:dyDescent="0.25">
      <c r="G1258" s="53"/>
    </row>
    <row r="1259" spans="7:7" ht="15.75" customHeight="1" x14ac:dyDescent="0.25">
      <c r="G1259" s="53"/>
    </row>
    <row r="1260" spans="7:7" ht="15.75" customHeight="1" x14ac:dyDescent="0.25">
      <c r="G1260" s="53"/>
    </row>
    <row r="1261" spans="7:7" ht="15.75" customHeight="1" x14ac:dyDescent="0.25">
      <c r="G1261" s="53"/>
    </row>
    <row r="1262" spans="7:7" ht="15.75" customHeight="1" x14ac:dyDescent="0.25">
      <c r="G1262" s="53"/>
    </row>
    <row r="1263" spans="7:7" ht="15.75" customHeight="1" x14ac:dyDescent="0.25">
      <c r="G1263" s="53"/>
    </row>
    <row r="1264" spans="7:7" ht="15.75" customHeight="1" x14ac:dyDescent="0.25">
      <c r="G1264" s="53"/>
    </row>
    <row r="1265" spans="7:7" ht="15.75" customHeight="1" x14ac:dyDescent="0.25">
      <c r="G1265" s="53"/>
    </row>
    <row r="1266" spans="7:7" ht="15.75" customHeight="1" x14ac:dyDescent="0.25">
      <c r="G1266" s="53"/>
    </row>
    <row r="1267" spans="7:7" ht="15.75" customHeight="1" x14ac:dyDescent="0.25">
      <c r="G1267" s="53"/>
    </row>
    <row r="1268" spans="7:7" ht="15.75" customHeight="1" x14ac:dyDescent="0.25">
      <c r="G1268" s="53"/>
    </row>
    <row r="1269" spans="7:7" ht="15.75" customHeight="1" x14ac:dyDescent="0.25">
      <c r="G1269" s="53"/>
    </row>
    <row r="1270" spans="7:7" ht="15.75" customHeight="1" x14ac:dyDescent="0.25">
      <c r="G1270" s="53"/>
    </row>
    <row r="1271" spans="7:7" ht="15.75" customHeight="1" x14ac:dyDescent="0.25">
      <c r="G1271" s="53"/>
    </row>
    <row r="1272" spans="7:7" ht="15.75" customHeight="1" x14ac:dyDescent="0.25">
      <c r="G1272" s="53"/>
    </row>
    <row r="1273" spans="7:7" ht="15.75" customHeight="1" x14ac:dyDescent="0.25">
      <c r="G1273" s="53"/>
    </row>
    <row r="1274" spans="7:7" ht="15.75" customHeight="1" x14ac:dyDescent="0.25">
      <c r="G1274" s="53"/>
    </row>
    <row r="1275" spans="7:7" ht="15.75" customHeight="1" x14ac:dyDescent="0.25">
      <c r="G1275" s="53"/>
    </row>
    <row r="1276" spans="7:7" ht="15.75" customHeight="1" x14ac:dyDescent="0.25">
      <c r="G1276" s="53"/>
    </row>
    <row r="1277" spans="7:7" ht="15.75" customHeight="1" x14ac:dyDescent="0.25">
      <c r="G1277" s="53"/>
    </row>
    <row r="1278" spans="7:7" ht="15.75" customHeight="1" x14ac:dyDescent="0.25">
      <c r="G1278" s="53"/>
    </row>
    <row r="1279" spans="7:7" ht="15.75" customHeight="1" x14ac:dyDescent="0.25">
      <c r="G1279" s="53"/>
    </row>
    <row r="1280" spans="7:7" ht="15.75" customHeight="1" x14ac:dyDescent="0.25">
      <c r="G1280" s="53"/>
    </row>
    <row r="1281" spans="7:7" ht="15.75" customHeight="1" x14ac:dyDescent="0.25">
      <c r="G1281" s="53"/>
    </row>
    <row r="1282" spans="7:7" ht="15.75" customHeight="1" x14ac:dyDescent="0.25">
      <c r="G1282" s="53"/>
    </row>
    <row r="1283" spans="7:7" ht="15.75" customHeight="1" x14ac:dyDescent="0.25">
      <c r="G1283" s="53"/>
    </row>
    <row r="1284" spans="7:7" ht="15.75" customHeight="1" x14ac:dyDescent="0.25">
      <c r="G1284" s="53"/>
    </row>
    <row r="1285" spans="7:7" ht="15.75" customHeight="1" x14ac:dyDescent="0.25">
      <c r="G1285" s="53"/>
    </row>
    <row r="1286" spans="7:7" ht="15.75" customHeight="1" x14ac:dyDescent="0.25">
      <c r="G1286" s="53"/>
    </row>
    <row r="1287" spans="7:7" ht="15.75" customHeight="1" x14ac:dyDescent="0.25">
      <c r="G1287" s="53"/>
    </row>
    <row r="1288" spans="7:7" ht="15.75" customHeight="1" x14ac:dyDescent="0.25">
      <c r="G1288" s="53"/>
    </row>
    <row r="1289" spans="7:7" ht="15.75" customHeight="1" x14ac:dyDescent="0.25">
      <c r="G1289" s="53"/>
    </row>
    <row r="1290" spans="7:7" ht="15.75" customHeight="1" x14ac:dyDescent="0.25">
      <c r="G1290" s="53"/>
    </row>
    <row r="1291" spans="7:7" ht="15.75" customHeight="1" x14ac:dyDescent="0.25">
      <c r="G1291" s="53"/>
    </row>
    <row r="1292" spans="7:7" ht="15.75" customHeight="1" x14ac:dyDescent="0.25">
      <c r="G1292" s="53"/>
    </row>
    <row r="1293" spans="7:7" ht="15.75" customHeight="1" x14ac:dyDescent="0.25">
      <c r="G1293" s="53"/>
    </row>
    <row r="1294" spans="7:7" ht="15.75" customHeight="1" x14ac:dyDescent="0.25">
      <c r="G1294" s="53"/>
    </row>
    <row r="1295" spans="7:7" ht="15.75" customHeight="1" x14ac:dyDescent="0.25">
      <c r="G1295" s="53"/>
    </row>
    <row r="1296" spans="7:7" ht="15.75" customHeight="1" x14ac:dyDescent="0.25">
      <c r="G1296" s="53"/>
    </row>
    <row r="1297" spans="7:7" ht="15.75" customHeight="1" x14ac:dyDescent="0.25">
      <c r="G1297" s="53"/>
    </row>
    <row r="1298" spans="7:7" ht="15.75" customHeight="1" x14ac:dyDescent="0.25">
      <c r="G1298" s="53"/>
    </row>
    <row r="1299" spans="7:7" ht="15.75" customHeight="1" x14ac:dyDescent="0.25">
      <c r="G1299" s="53"/>
    </row>
    <row r="1300" spans="7:7" ht="15.75" customHeight="1" x14ac:dyDescent="0.25">
      <c r="G1300" s="53"/>
    </row>
    <row r="1301" spans="7:7" ht="15.75" customHeight="1" x14ac:dyDescent="0.25">
      <c r="G1301" s="53"/>
    </row>
    <row r="1302" spans="7:7" ht="15.75" customHeight="1" x14ac:dyDescent="0.25">
      <c r="G1302" s="53"/>
    </row>
    <row r="1303" spans="7:7" ht="15.75" customHeight="1" x14ac:dyDescent="0.25">
      <c r="G1303" s="53"/>
    </row>
    <row r="1304" spans="7:7" ht="15.75" customHeight="1" x14ac:dyDescent="0.25">
      <c r="G1304" s="53"/>
    </row>
    <row r="1305" spans="7:7" ht="15.75" customHeight="1" x14ac:dyDescent="0.25">
      <c r="G1305" s="53"/>
    </row>
    <row r="1306" spans="7:7" ht="15.75" customHeight="1" x14ac:dyDescent="0.25">
      <c r="G1306" s="53"/>
    </row>
    <row r="1307" spans="7:7" ht="15.75" customHeight="1" x14ac:dyDescent="0.25">
      <c r="G1307" s="53"/>
    </row>
    <row r="1308" spans="7:7" ht="15.75" customHeight="1" x14ac:dyDescent="0.25">
      <c r="G1308" s="53"/>
    </row>
    <row r="1309" spans="7:7" ht="15.75" customHeight="1" x14ac:dyDescent="0.25">
      <c r="G1309" s="53"/>
    </row>
    <row r="1310" spans="7:7" ht="15.75" customHeight="1" x14ac:dyDescent="0.25">
      <c r="G1310" s="53"/>
    </row>
    <row r="1311" spans="7:7" ht="15.75" customHeight="1" x14ac:dyDescent="0.25">
      <c r="G1311" s="53"/>
    </row>
    <row r="1312" spans="7:7" ht="15.75" customHeight="1" x14ac:dyDescent="0.25">
      <c r="G1312" s="53"/>
    </row>
    <row r="1313" spans="7:7" ht="15.75" customHeight="1" x14ac:dyDescent="0.25">
      <c r="G1313" s="53"/>
    </row>
    <row r="1314" spans="7:7" ht="15.75" customHeight="1" x14ac:dyDescent="0.25">
      <c r="G1314" s="53"/>
    </row>
    <row r="1315" spans="7:7" ht="15.75" customHeight="1" x14ac:dyDescent="0.25">
      <c r="G1315" s="53"/>
    </row>
    <row r="1316" spans="7:7" ht="15.75" customHeight="1" x14ac:dyDescent="0.25">
      <c r="G1316" s="53"/>
    </row>
    <row r="1317" spans="7:7" ht="15.75" customHeight="1" x14ac:dyDescent="0.25">
      <c r="G1317" s="53"/>
    </row>
    <row r="1318" spans="7:7" ht="15.75" customHeight="1" x14ac:dyDescent="0.25">
      <c r="G1318" s="53"/>
    </row>
    <row r="1319" spans="7:7" ht="15.75" customHeight="1" x14ac:dyDescent="0.25">
      <c r="G1319" s="53"/>
    </row>
    <row r="1320" spans="7:7" ht="15.75" customHeight="1" x14ac:dyDescent="0.25">
      <c r="G1320" s="53"/>
    </row>
    <row r="1321" spans="7:7" ht="15.75" customHeight="1" x14ac:dyDescent="0.25">
      <c r="G1321" s="53"/>
    </row>
    <row r="1322" spans="7:7" ht="15.75" customHeight="1" x14ac:dyDescent="0.25">
      <c r="G1322" s="53"/>
    </row>
    <row r="1323" spans="7:7" ht="15.75" customHeight="1" x14ac:dyDescent="0.25">
      <c r="G1323" s="53"/>
    </row>
    <row r="1324" spans="7:7" ht="15.75" customHeight="1" x14ac:dyDescent="0.25">
      <c r="G1324" s="53"/>
    </row>
    <row r="1325" spans="7:7" ht="15.75" customHeight="1" x14ac:dyDescent="0.25">
      <c r="G1325" s="53"/>
    </row>
    <row r="1326" spans="7:7" ht="15.75" customHeight="1" x14ac:dyDescent="0.25">
      <c r="G1326" s="53"/>
    </row>
    <row r="1327" spans="7:7" ht="15.75" customHeight="1" x14ac:dyDescent="0.25">
      <c r="G1327" s="53"/>
    </row>
    <row r="1328" spans="7:7" ht="15.75" customHeight="1" x14ac:dyDescent="0.25">
      <c r="G1328" s="53"/>
    </row>
    <row r="1329" spans="7:7" ht="15.75" customHeight="1" x14ac:dyDescent="0.25">
      <c r="G1329" s="53"/>
    </row>
    <row r="1330" spans="7:7" ht="15.75" customHeight="1" x14ac:dyDescent="0.25">
      <c r="G1330" s="53"/>
    </row>
    <row r="1331" spans="7:7" ht="15.75" customHeight="1" x14ac:dyDescent="0.25">
      <c r="G1331" s="53"/>
    </row>
    <row r="1332" spans="7:7" ht="15.75" customHeight="1" x14ac:dyDescent="0.25">
      <c r="G1332" s="53"/>
    </row>
    <row r="1333" spans="7:7" ht="15.75" customHeight="1" x14ac:dyDescent="0.25">
      <c r="G1333" s="53"/>
    </row>
    <row r="1334" spans="7:7" ht="15.75" customHeight="1" x14ac:dyDescent="0.25">
      <c r="G1334" s="53"/>
    </row>
    <row r="1335" spans="7:7" ht="15.75" customHeight="1" x14ac:dyDescent="0.25">
      <c r="G1335" s="53"/>
    </row>
    <row r="1336" spans="7:7" ht="15.75" customHeight="1" x14ac:dyDescent="0.25">
      <c r="G1336" s="53"/>
    </row>
    <row r="1337" spans="7:7" ht="15.75" customHeight="1" x14ac:dyDescent="0.25">
      <c r="G1337" s="53"/>
    </row>
    <row r="1338" spans="7:7" ht="15.75" customHeight="1" x14ac:dyDescent="0.25">
      <c r="G1338" s="53"/>
    </row>
    <row r="1339" spans="7:7" ht="15.75" customHeight="1" x14ac:dyDescent="0.25">
      <c r="G1339" s="53"/>
    </row>
    <row r="1340" spans="7:7" ht="15.75" customHeight="1" x14ac:dyDescent="0.25">
      <c r="G1340" s="53"/>
    </row>
    <row r="1341" spans="7:7" ht="15.75" customHeight="1" x14ac:dyDescent="0.25">
      <c r="G1341" s="53"/>
    </row>
    <row r="1342" spans="7:7" ht="15.75" customHeight="1" x14ac:dyDescent="0.25">
      <c r="G1342" s="53"/>
    </row>
    <row r="1343" spans="7:7" ht="15.75" customHeight="1" x14ac:dyDescent="0.25">
      <c r="G1343" s="53"/>
    </row>
    <row r="1344" spans="7:7" ht="15.75" customHeight="1" x14ac:dyDescent="0.25">
      <c r="G1344" s="53"/>
    </row>
    <row r="1345" spans="7:7" ht="15.75" customHeight="1" x14ac:dyDescent="0.25">
      <c r="G1345" s="53"/>
    </row>
    <row r="1346" spans="7:7" ht="15.75" customHeight="1" x14ac:dyDescent="0.25">
      <c r="G1346" s="53"/>
    </row>
    <row r="1347" spans="7:7" ht="15.75" customHeight="1" x14ac:dyDescent="0.25">
      <c r="G1347" s="53"/>
    </row>
    <row r="1348" spans="7:7" ht="15.75" customHeight="1" x14ac:dyDescent="0.25">
      <c r="G1348" s="53"/>
    </row>
    <row r="1349" spans="7:7" ht="15.75" customHeight="1" x14ac:dyDescent="0.25">
      <c r="G1349" s="53"/>
    </row>
    <row r="1350" spans="7:7" ht="15.75" customHeight="1" x14ac:dyDescent="0.25">
      <c r="G1350" s="53"/>
    </row>
    <row r="1351" spans="7:7" ht="15.75" customHeight="1" x14ac:dyDescent="0.25">
      <c r="G1351" s="53"/>
    </row>
    <row r="1352" spans="7:7" ht="15.75" customHeight="1" x14ac:dyDescent="0.25">
      <c r="G1352" s="53"/>
    </row>
    <row r="1353" spans="7:7" ht="15.75" customHeight="1" x14ac:dyDescent="0.25">
      <c r="G1353" s="53"/>
    </row>
    <row r="1354" spans="7:7" ht="15.75" customHeight="1" x14ac:dyDescent="0.25">
      <c r="G1354" s="53"/>
    </row>
    <row r="1355" spans="7:7" ht="15.75" customHeight="1" x14ac:dyDescent="0.25">
      <c r="G1355" s="53"/>
    </row>
    <row r="1356" spans="7:7" ht="15.75" customHeight="1" x14ac:dyDescent="0.25">
      <c r="G1356" s="53"/>
    </row>
    <row r="1357" spans="7:7" ht="15.75" customHeight="1" x14ac:dyDescent="0.25">
      <c r="G1357" s="53"/>
    </row>
    <row r="1358" spans="7:7" ht="15.75" customHeight="1" x14ac:dyDescent="0.25">
      <c r="G1358" s="53"/>
    </row>
    <row r="1359" spans="7:7" ht="15.75" customHeight="1" x14ac:dyDescent="0.25">
      <c r="G1359" s="53"/>
    </row>
    <row r="1360" spans="7:7" ht="15.75" customHeight="1" x14ac:dyDescent="0.25">
      <c r="G1360" s="53"/>
    </row>
    <row r="1361" spans="7:7" ht="15.75" customHeight="1" x14ac:dyDescent="0.25">
      <c r="G1361" s="53"/>
    </row>
    <row r="1362" spans="7:7" ht="15.75" customHeight="1" x14ac:dyDescent="0.25">
      <c r="G1362" s="53"/>
    </row>
    <row r="1363" spans="7:7" ht="15.75" customHeight="1" x14ac:dyDescent="0.25">
      <c r="G1363" s="53"/>
    </row>
    <row r="1364" spans="7:7" ht="15.75" customHeight="1" x14ac:dyDescent="0.25">
      <c r="G1364" s="53"/>
    </row>
    <row r="1365" spans="7:7" ht="15.75" customHeight="1" x14ac:dyDescent="0.25">
      <c r="G1365" s="53"/>
    </row>
    <row r="1366" spans="7:7" ht="15.75" customHeight="1" x14ac:dyDescent="0.25">
      <c r="G1366" s="53"/>
    </row>
    <row r="1367" spans="7:7" ht="15.75" customHeight="1" x14ac:dyDescent="0.25">
      <c r="G1367" s="53"/>
    </row>
    <row r="1368" spans="7:7" ht="15.75" customHeight="1" x14ac:dyDescent="0.25">
      <c r="G1368" s="53"/>
    </row>
    <row r="1369" spans="7:7" ht="15.75" customHeight="1" x14ac:dyDescent="0.25">
      <c r="G1369" s="53"/>
    </row>
    <row r="1370" spans="7:7" ht="15.75" customHeight="1" x14ac:dyDescent="0.25">
      <c r="G1370" s="53"/>
    </row>
    <row r="1371" spans="7:7" ht="15.75" customHeight="1" x14ac:dyDescent="0.25">
      <c r="G1371" s="53"/>
    </row>
    <row r="1372" spans="7:7" ht="15.75" customHeight="1" x14ac:dyDescent="0.25">
      <c r="G1372" s="53"/>
    </row>
    <row r="1373" spans="7:7" ht="15.75" customHeight="1" x14ac:dyDescent="0.25">
      <c r="G1373" s="53"/>
    </row>
    <row r="1374" spans="7:7" ht="15.75" customHeight="1" x14ac:dyDescent="0.25">
      <c r="G1374" s="53"/>
    </row>
    <row r="1375" spans="7:7" ht="15.75" customHeight="1" x14ac:dyDescent="0.25">
      <c r="G1375" s="53"/>
    </row>
    <row r="1376" spans="7:7" ht="15.75" customHeight="1" x14ac:dyDescent="0.25">
      <c r="G1376" s="53"/>
    </row>
    <row r="1377" spans="7:7" ht="15.75" customHeight="1" x14ac:dyDescent="0.25">
      <c r="G1377" s="53"/>
    </row>
    <row r="1378" spans="7:7" ht="15.75" customHeight="1" x14ac:dyDescent="0.25">
      <c r="G1378" s="53"/>
    </row>
    <row r="1379" spans="7:7" ht="15.75" customHeight="1" x14ac:dyDescent="0.25">
      <c r="G1379" s="53"/>
    </row>
    <row r="1380" spans="7:7" ht="15.75" customHeight="1" x14ac:dyDescent="0.25">
      <c r="G1380" s="53"/>
    </row>
    <row r="1381" spans="7:7" ht="15.75" customHeight="1" x14ac:dyDescent="0.25">
      <c r="G1381" s="53"/>
    </row>
    <row r="1382" spans="7:7" ht="15.75" customHeight="1" x14ac:dyDescent="0.25">
      <c r="G1382" s="53"/>
    </row>
    <row r="1383" spans="7:7" ht="15.75" customHeight="1" x14ac:dyDescent="0.25">
      <c r="G1383" s="53"/>
    </row>
    <row r="1384" spans="7:7" ht="15.75" customHeight="1" x14ac:dyDescent="0.25">
      <c r="G1384" s="53"/>
    </row>
    <row r="1385" spans="7:7" ht="15.75" customHeight="1" x14ac:dyDescent="0.25">
      <c r="G1385" s="53"/>
    </row>
    <row r="1386" spans="7:7" ht="15.75" customHeight="1" x14ac:dyDescent="0.25">
      <c r="G1386" s="53"/>
    </row>
    <row r="1387" spans="7:7" ht="15.75" customHeight="1" x14ac:dyDescent="0.25">
      <c r="G1387" s="53"/>
    </row>
    <row r="1388" spans="7:7" ht="15.75" customHeight="1" x14ac:dyDescent="0.25">
      <c r="G1388" s="53"/>
    </row>
    <row r="1389" spans="7:7" ht="15.75" customHeight="1" x14ac:dyDescent="0.25">
      <c r="G1389" s="53"/>
    </row>
    <row r="1390" spans="7:7" ht="15.75" customHeight="1" x14ac:dyDescent="0.25">
      <c r="G1390" s="53"/>
    </row>
    <row r="1391" spans="7:7" ht="15.75" customHeight="1" x14ac:dyDescent="0.25">
      <c r="G1391" s="53"/>
    </row>
    <row r="1392" spans="7:7" ht="15.75" customHeight="1" x14ac:dyDescent="0.25">
      <c r="G1392" s="53"/>
    </row>
    <row r="1393" spans="7:7" ht="15.75" customHeight="1" x14ac:dyDescent="0.25">
      <c r="G1393" s="53"/>
    </row>
    <row r="1394" spans="7:7" ht="15.75" customHeight="1" x14ac:dyDescent="0.25">
      <c r="G1394" s="53"/>
    </row>
    <row r="1395" spans="7:7" ht="15.75" customHeight="1" x14ac:dyDescent="0.25">
      <c r="G1395" s="53"/>
    </row>
    <row r="1396" spans="7:7" ht="15.75" customHeight="1" x14ac:dyDescent="0.25">
      <c r="G1396" s="53"/>
    </row>
    <row r="1397" spans="7:7" ht="15.75" customHeight="1" x14ac:dyDescent="0.25">
      <c r="G1397" s="53"/>
    </row>
    <row r="1398" spans="7:7" ht="15.75" customHeight="1" x14ac:dyDescent="0.25">
      <c r="G1398" s="53"/>
    </row>
    <row r="1399" spans="7:7" ht="15.75" customHeight="1" x14ac:dyDescent="0.25">
      <c r="G1399" s="53"/>
    </row>
    <row r="1400" spans="7:7" ht="15.75" customHeight="1" x14ac:dyDescent="0.25">
      <c r="G1400" s="53"/>
    </row>
    <row r="1401" spans="7:7" ht="15.75" customHeight="1" x14ac:dyDescent="0.25">
      <c r="G1401" s="53"/>
    </row>
    <row r="1402" spans="7:7" ht="15.75" customHeight="1" x14ac:dyDescent="0.25">
      <c r="G1402" s="53"/>
    </row>
    <row r="1403" spans="7:7" ht="15.75" customHeight="1" x14ac:dyDescent="0.25">
      <c r="G1403" s="53"/>
    </row>
    <row r="1404" spans="7:7" ht="15.75" customHeight="1" x14ac:dyDescent="0.25">
      <c r="G1404" s="53"/>
    </row>
    <row r="1405" spans="7:7" ht="15.75" customHeight="1" x14ac:dyDescent="0.25">
      <c r="G1405" s="53"/>
    </row>
    <row r="1406" spans="7:7" ht="15.75" customHeight="1" x14ac:dyDescent="0.25">
      <c r="G1406" s="53"/>
    </row>
    <row r="1407" spans="7:7" ht="15.75" customHeight="1" x14ac:dyDescent="0.25">
      <c r="G1407" s="53"/>
    </row>
    <row r="1408" spans="7:7" ht="15.75" customHeight="1" x14ac:dyDescent="0.25">
      <c r="G1408" s="53"/>
    </row>
    <row r="1409" spans="7:7" ht="15.75" customHeight="1" x14ac:dyDescent="0.25">
      <c r="G1409" s="53"/>
    </row>
    <row r="1410" spans="7:7" ht="15.75" customHeight="1" x14ac:dyDescent="0.25">
      <c r="G1410" s="53"/>
    </row>
    <row r="1411" spans="7:7" ht="15.75" customHeight="1" x14ac:dyDescent="0.25">
      <c r="G1411" s="53"/>
    </row>
    <row r="1412" spans="7:7" ht="15.75" customHeight="1" x14ac:dyDescent="0.25">
      <c r="G1412" s="53"/>
    </row>
    <row r="1413" spans="7:7" ht="15.75" customHeight="1" x14ac:dyDescent="0.25">
      <c r="G1413" s="53"/>
    </row>
    <row r="1414" spans="7:7" ht="15.75" customHeight="1" x14ac:dyDescent="0.25">
      <c r="G1414" s="53"/>
    </row>
    <row r="1415" spans="7:7" ht="15.75" customHeight="1" x14ac:dyDescent="0.25">
      <c r="G1415" s="53"/>
    </row>
    <row r="1416" spans="7:7" ht="15.75" customHeight="1" x14ac:dyDescent="0.25">
      <c r="G1416" s="53"/>
    </row>
    <row r="1417" spans="7:7" ht="15.75" customHeight="1" x14ac:dyDescent="0.25">
      <c r="G1417" s="53"/>
    </row>
    <row r="1418" spans="7:7" ht="15.75" customHeight="1" x14ac:dyDescent="0.25">
      <c r="G1418" s="53"/>
    </row>
    <row r="1419" spans="7:7" ht="15.75" customHeight="1" x14ac:dyDescent="0.25">
      <c r="G1419" s="53"/>
    </row>
    <row r="1420" spans="7:7" ht="15.75" customHeight="1" x14ac:dyDescent="0.25">
      <c r="G1420" s="53"/>
    </row>
    <row r="1421" spans="7:7" ht="15.75" customHeight="1" x14ac:dyDescent="0.25">
      <c r="G1421" s="53"/>
    </row>
    <row r="1422" spans="7:7" ht="15.75" customHeight="1" x14ac:dyDescent="0.25">
      <c r="G1422" s="53"/>
    </row>
    <row r="1423" spans="7:7" ht="15.75" customHeight="1" x14ac:dyDescent="0.25">
      <c r="G1423" s="53"/>
    </row>
    <row r="1424" spans="7:7" ht="15.75" customHeight="1" x14ac:dyDescent="0.25">
      <c r="G1424" s="53"/>
    </row>
    <row r="1425" spans="7:7" ht="15.75" customHeight="1" x14ac:dyDescent="0.25">
      <c r="G1425" s="53"/>
    </row>
    <row r="1426" spans="7:7" ht="15.75" customHeight="1" x14ac:dyDescent="0.25">
      <c r="G1426" s="53"/>
    </row>
    <row r="1427" spans="7:7" ht="15.75" customHeight="1" x14ac:dyDescent="0.25">
      <c r="G1427" s="53"/>
    </row>
    <row r="1428" spans="7:7" ht="15.75" customHeight="1" x14ac:dyDescent="0.25">
      <c r="G1428" s="53"/>
    </row>
    <row r="1429" spans="7:7" ht="15.75" customHeight="1" x14ac:dyDescent="0.25">
      <c r="G1429" s="53"/>
    </row>
    <row r="1430" spans="7:7" ht="15.75" customHeight="1" x14ac:dyDescent="0.25">
      <c r="G1430" s="53"/>
    </row>
    <row r="1431" spans="7:7" ht="15.75" customHeight="1" x14ac:dyDescent="0.25">
      <c r="G1431" s="53"/>
    </row>
    <row r="1432" spans="7:7" ht="15.75" customHeight="1" x14ac:dyDescent="0.25">
      <c r="G1432" s="53"/>
    </row>
    <row r="1433" spans="7:7" ht="15.75" customHeight="1" x14ac:dyDescent="0.25">
      <c r="G1433" s="53"/>
    </row>
    <row r="1434" spans="7:7" ht="15.75" customHeight="1" x14ac:dyDescent="0.25">
      <c r="G1434" s="53"/>
    </row>
    <row r="1435" spans="7:7" ht="15.75" customHeight="1" x14ac:dyDescent="0.25">
      <c r="G1435" s="53"/>
    </row>
    <row r="1436" spans="7:7" ht="15.75" customHeight="1" x14ac:dyDescent="0.25">
      <c r="G1436" s="53"/>
    </row>
    <row r="1437" spans="7:7" ht="15.75" customHeight="1" x14ac:dyDescent="0.25">
      <c r="G1437" s="53"/>
    </row>
    <row r="1438" spans="7:7" ht="15.75" customHeight="1" x14ac:dyDescent="0.25">
      <c r="G1438" s="53"/>
    </row>
    <row r="1439" spans="7:7" ht="15.75" customHeight="1" x14ac:dyDescent="0.25">
      <c r="G1439" s="53"/>
    </row>
    <row r="1440" spans="7:7" ht="15.75" customHeight="1" x14ac:dyDescent="0.25">
      <c r="G1440" s="53"/>
    </row>
    <row r="1441" spans="7:7" ht="15.75" customHeight="1" x14ac:dyDescent="0.25">
      <c r="G1441" s="53"/>
    </row>
    <row r="1442" spans="7:7" ht="15.75" customHeight="1" x14ac:dyDescent="0.25">
      <c r="G1442" s="53"/>
    </row>
    <row r="1443" spans="7:7" ht="15.75" customHeight="1" x14ac:dyDescent="0.25">
      <c r="G1443" s="53"/>
    </row>
    <row r="1444" spans="7:7" ht="15.75" customHeight="1" x14ac:dyDescent="0.25">
      <c r="G1444" s="53"/>
    </row>
    <row r="1445" spans="7:7" ht="15.75" customHeight="1" x14ac:dyDescent="0.25">
      <c r="G1445" s="53"/>
    </row>
    <row r="1446" spans="7:7" ht="15.75" customHeight="1" x14ac:dyDescent="0.25">
      <c r="G1446" s="53"/>
    </row>
    <row r="1447" spans="7:7" ht="15.75" customHeight="1" x14ac:dyDescent="0.25">
      <c r="G1447" s="53"/>
    </row>
    <row r="1448" spans="7:7" ht="15.75" customHeight="1" x14ac:dyDescent="0.25">
      <c r="G1448" s="53"/>
    </row>
    <row r="1449" spans="7:7" ht="15.75" customHeight="1" x14ac:dyDescent="0.25">
      <c r="G1449" s="53"/>
    </row>
    <row r="1450" spans="7:7" ht="15.75" customHeight="1" x14ac:dyDescent="0.25">
      <c r="G1450" s="53"/>
    </row>
    <row r="1451" spans="7:7" ht="15.75" customHeight="1" x14ac:dyDescent="0.25">
      <c r="G1451" s="53"/>
    </row>
    <row r="1452" spans="7:7" ht="15.75" customHeight="1" x14ac:dyDescent="0.25">
      <c r="G1452" s="53"/>
    </row>
    <row r="1453" spans="7:7" ht="15.75" customHeight="1" x14ac:dyDescent="0.25">
      <c r="G1453" s="53"/>
    </row>
    <row r="1454" spans="7:7" ht="15.75" customHeight="1" x14ac:dyDescent="0.25">
      <c r="G1454" s="53"/>
    </row>
    <row r="1455" spans="7:7" ht="15.75" customHeight="1" x14ac:dyDescent="0.25">
      <c r="G1455" s="53"/>
    </row>
    <row r="1456" spans="7:7" ht="15.75" customHeight="1" x14ac:dyDescent="0.25">
      <c r="G1456" s="53"/>
    </row>
    <row r="1457" spans="7:7" ht="15.75" customHeight="1" x14ac:dyDescent="0.25">
      <c r="G1457" s="53"/>
    </row>
    <row r="1458" spans="7:7" ht="15.75" customHeight="1" x14ac:dyDescent="0.25">
      <c r="G1458" s="53"/>
    </row>
    <row r="1459" spans="7:7" ht="15.75" customHeight="1" x14ac:dyDescent="0.25">
      <c r="G1459" s="53"/>
    </row>
    <row r="1460" spans="7:7" ht="15.75" customHeight="1" x14ac:dyDescent="0.25">
      <c r="G1460" s="53"/>
    </row>
    <row r="1461" spans="7:7" ht="15.75" customHeight="1" x14ac:dyDescent="0.25">
      <c r="G1461" s="53"/>
    </row>
    <row r="1462" spans="7:7" ht="15.75" customHeight="1" x14ac:dyDescent="0.25">
      <c r="G1462" s="53"/>
    </row>
    <row r="1463" spans="7:7" ht="15.75" customHeight="1" x14ac:dyDescent="0.25">
      <c r="G1463" s="53"/>
    </row>
    <row r="1464" spans="7:7" ht="15.75" customHeight="1" x14ac:dyDescent="0.25">
      <c r="G1464" s="53"/>
    </row>
    <row r="1465" spans="7:7" ht="15.75" customHeight="1" x14ac:dyDescent="0.25">
      <c r="G1465" s="53"/>
    </row>
    <row r="1466" spans="7:7" ht="15.75" customHeight="1" x14ac:dyDescent="0.25">
      <c r="G1466" s="53"/>
    </row>
    <row r="1467" spans="7:7" ht="15.75" customHeight="1" x14ac:dyDescent="0.25">
      <c r="G1467" s="53"/>
    </row>
    <row r="1468" spans="7:7" ht="15.75" customHeight="1" x14ac:dyDescent="0.25">
      <c r="G1468" s="53"/>
    </row>
    <row r="1469" spans="7:7" ht="15.75" customHeight="1" x14ac:dyDescent="0.25">
      <c r="G1469" s="53"/>
    </row>
    <row r="1470" spans="7:7" ht="15.75" customHeight="1" x14ac:dyDescent="0.25">
      <c r="G1470" s="53"/>
    </row>
    <row r="1471" spans="7:7" ht="15.75" customHeight="1" x14ac:dyDescent="0.25">
      <c r="G1471" s="53"/>
    </row>
    <row r="1472" spans="7:7" ht="15.75" customHeight="1" x14ac:dyDescent="0.25">
      <c r="G1472" s="53"/>
    </row>
    <row r="1473" spans="7:7" ht="15.75" customHeight="1" x14ac:dyDescent="0.25">
      <c r="G1473" s="53"/>
    </row>
    <row r="1474" spans="7:7" ht="15.75" customHeight="1" x14ac:dyDescent="0.25">
      <c r="G1474" s="53"/>
    </row>
    <row r="1475" spans="7:7" ht="15.75" customHeight="1" x14ac:dyDescent="0.25">
      <c r="G1475" s="53"/>
    </row>
    <row r="1476" spans="7:7" ht="15.75" customHeight="1" x14ac:dyDescent="0.25">
      <c r="G1476" s="53"/>
    </row>
    <row r="1477" spans="7:7" ht="15.75" customHeight="1" x14ac:dyDescent="0.25">
      <c r="G1477" s="53"/>
    </row>
    <row r="1478" spans="7:7" ht="15.75" customHeight="1" x14ac:dyDescent="0.25">
      <c r="G1478" s="53"/>
    </row>
    <row r="1479" spans="7:7" ht="15.75" customHeight="1" x14ac:dyDescent="0.25">
      <c r="G1479" s="53"/>
    </row>
    <row r="1480" spans="7:7" ht="15.75" customHeight="1" x14ac:dyDescent="0.25">
      <c r="G1480" s="53"/>
    </row>
    <row r="1481" spans="7:7" ht="15.75" customHeight="1" x14ac:dyDescent="0.25">
      <c r="G1481" s="53"/>
    </row>
    <row r="1482" spans="7:7" ht="15.75" customHeight="1" x14ac:dyDescent="0.25">
      <c r="G1482" s="53"/>
    </row>
    <row r="1483" spans="7:7" ht="15.75" customHeight="1" x14ac:dyDescent="0.25">
      <c r="G1483" s="53"/>
    </row>
    <row r="1484" spans="7:7" ht="15.75" customHeight="1" x14ac:dyDescent="0.25">
      <c r="G1484" s="53"/>
    </row>
    <row r="1485" spans="7:7" ht="15.75" customHeight="1" x14ac:dyDescent="0.25">
      <c r="G1485" s="53"/>
    </row>
    <row r="1486" spans="7:7" ht="15.75" customHeight="1" x14ac:dyDescent="0.25">
      <c r="G1486" s="53"/>
    </row>
    <row r="1487" spans="7:7" ht="15.75" customHeight="1" x14ac:dyDescent="0.25">
      <c r="G1487" s="53"/>
    </row>
    <row r="1488" spans="7:7" ht="15.75" customHeight="1" x14ac:dyDescent="0.25">
      <c r="G1488" s="53"/>
    </row>
    <row r="1489" spans="7:7" ht="15.75" customHeight="1" x14ac:dyDescent="0.25">
      <c r="G1489" s="53"/>
    </row>
    <row r="1490" spans="7:7" ht="15.75" customHeight="1" x14ac:dyDescent="0.25">
      <c r="G1490" s="53"/>
    </row>
    <row r="1491" spans="7:7" ht="15.75" customHeight="1" x14ac:dyDescent="0.25">
      <c r="G1491" s="53"/>
    </row>
    <row r="1492" spans="7:7" ht="15.75" customHeight="1" x14ac:dyDescent="0.25">
      <c r="G1492" s="53"/>
    </row>
    <row r="1493" spans="7:7" ht="15.75" customHeight="1" x14ac:dyDescent="0.25">
      <c r="G1493" s="53"/>
    </row>
    <row r="1494" spans="7:7" ht="15.75" customHeight="1" x14ac:dyDescent="0.25">
      <c r="G1494" s="53"/>
    </row>
    <row r="1495" spans="7:7" ht="15.75" customHeight="1" x14ac:dyDescent="0.25">
      <c r="G1495" s="53"/>
    </row>
    <row r="1496" spans="7:7" ht="15.75" customHeight="1" x14ac:dyDescent="0.25">
      <c r="G1496" s="53"/>
    </row>
    <row r="1497" spans="7:7" ht="15.75" customHeight="1" x14ac:dyDescent="0.25">
      <c r="G1497" s="53"/>
    </row>
    <row r="1498" spans="7:7" ht="15.75" customHeight="1" x14ac:dyDescent="0.25">
      <c r="G1498" s="53"/>
    </row>
    <row r="1499" spans="7:7" ht="15.75" customHeight="1" x14ac:dyDescent="0.25">
      <c r="G1499" s="53"/>
    </row>
    <row r="1500" spans="7:7" ht="15.75" customHeight="1" x14ac:dyDescent="0.25">
      <c r="G1500" s="53"/>
    </row>
    <row r="1501" spans="7:7" ht="15.75" customHeight="1" x14ac:dyDescent="0.25">
      <c r="G1501" s="53"/>
    </row>
    <row r="1502" spans="7:7" ht="15.75" customHeight="1" x14ac:dyDescent="0.25">
      <c r="G1502" s="53"/>
    </row>
    <row r="1503" spans="7:7" ht="15.75" customHeight="1" x14ac:dyDescent="0.25">
      <c r="G1503" s="53"/>
    </row>
    <row r="1504" spans="7:7" ht="15.75" customHeight="1" x14ac:dyDescent="0.25">
      <c r="G1504" s="53"/>
    </row>
    <row r="1505" spans="7:7" ht="15.75" customHeight="1" x14ac:dyDescent="0.25">
      <c r="G1505" s="53"/>
    </row>
    <row r="1506" spans="7:7" ht="15.75" customHeight="1" x14ac:dyDescent="0.25">
      <c r="G1506" s="53"/>
    </row>
    <row r="1507" spans="7:7" ht="15.75" customHeight="1" x14ac:dyDescent="0.25">
      <c r="G1507" s="53"/>
    </row>
    <row r="1508" spans="7:7" ht="15.75" customHeight="1" x14ac:dyDescent="0.25">
      <c r="G1508" s="53"/>
    </row>
    <row r="1509" spans="7:7" ht="15.75" customHeight="1" x14ac:dyDescent="0.25">
      <c r="G1509" s="53"/>
    </row>
    <row r="1510" spans="7:7" ht="15.75" customHeight="1" x14ac:dyDescent="0.25">
      <c r="G1510" s="53"/>
    </row>
    <row r="1511" spans="7:7" ht="15.75" customHeight="1" x14ac:dyDescent="0.25">
      <c r="G1511" s="53"/>
    </row>
    <row r="1512" spans="7:7" ht="15.75" customHeight="1" x14ac:dyDescent="0.25">
      <c r="G1512" s="53"/>
    </row>
    <row r="1513" spans="7:7" ht="15.75" customHeight="1" x14ac:dyDescent="0.25">
      <c r="G1513" s="53"/>
    </row>
    <row r="1514" spans="7:7" ht="15.75" customHeight="1" x14ac:dyDescent="0.25">
      <c r="G1514" s="53"/>
    </row>
    <row r="1515" spans="7:7" ht="15.75" customHeight="1" x14ac:dyDescent="0.25">
      <c r="G1515" s="53"/>
    </row>
    <row r="1516" spans="7:7" ht="15.75" customHeight="1" x14ac:dyDescent="0.25">
      <c r="G1516" s="53"/>
    </row>
    <row r="1517" spans="7:7" ht="15.75" customHeight="1" x14ac:dyDescent="0.25">
      <c r="G1517" s="53"/>
    </row>
    <row r="1518" spans="7:7" ht="15.75" customHeight="1" x14ac:dyDescent="0.25">
      <c r="G1518" s="53"/>
    </row>
    <row r="1519" spans="7:7" ht="15.75" customHeight="1" x14ac:dyDescent="0.25">
      <c r="G1519" s="53"/>
    </row>
    <row r="1520" spans="7:7" ht="15.75" customHeight="1" x14ac:dyDescent="0.25">
      <c r="G1520" s="53"/>
    </row>
    <row r="1521" spans="7:7" ht="15.75" customHeight="1" x14ac:dyDescent="0.25">
      <c r="G1521" s="53"/>
    </row>
    <row r="1522" spans="7:7" ht="15.75" customHeight="1" x14ac:dyDescent="0.25">
      <c r="G1522" s="53"/>
    </row>
    <row r="1523" spans="7:7" ht="15.75" customHeight="1" x14ac:dyDescent="0.25">
      <c r="G1523" s="53"/>
    </row>
    <row r="1524" spans="7:7" ht="15.75" customHeight="1" x14ac:dyDescent="0.25">
      <c r="G1524" s="53"/>
    </row>
    <row r="1525" spans="7:7" ht="15.75" customHeight="1" x14ac:dyDescent="0.25">
      <c r="G1525" s="53"/>
    </row>
    <row r="1526" spans="7:7" ht="15.75" customHeight="1" x14ac:dyDescent="0.25">
      <c r="G1526" s="53"/>
    </row>
    <row r="1527" spans="7:7" ht="15.75" customHeight="1" x14ac:dyDescent="0.25">
      <c r="G1527" s="53"/>
    </row>
    <row r="1528" spans="7:7" ht="15.75" customHeight="1" x14ac:dyDescent="0.25">
      <c r="G1528" s="53"/>
    </row>
    <row r="1529" spans="7:7" ht="15.75" customHeight="1" x14ac:dyDescent="0.25">
      <c r="G1529" s="53"/>
    </row>
    <row r="1530" spans="7:7" ht="15.75" customHeight="1" x14ac:dyDescent="0.25">
      <c r="G1530" s="53"/>
    </row>
    <row r="1531" spans="7:7" ht="15.75" customHeight="1" x14ac:dyDescent="0.25">
      <c r="G1531" s="53"/>
    </row>
    <row r="1532" spans="7:7" ht="15.75" customHeight="1" x14ac:dyDescent="0.25">
      <c r="G1532" s="53"/>
    </row>
    <row r="1533" spans="7:7" ht="15.75" customHeight="1" x14ac:dyDescent="0.25">
      <c r="G1533" s="53"/>
    </row>
    <row r="1534" spans="7:7" ht="15.75" customHeight="1" x14ac:dyDescent="0.25">
      <c r="G1534" s="53"/>
    </row>
    <row r="1535" spans="7:7" ht="15.75" customHeight="1" x14ac:dyDescent="0.25">
      <c r="G1535" s="53"/>
    </row>
    <row r="1536" spans="7:7" ht="15.75" customHeight="1" x14ac:dyDescent="0.25">
      <c r="G1536" s="53"/>
    </row>
    <row r="1537" spans="7:7" ht="15.75" customHeight="1" x14ac:dyDescent="0.25">
      <c r="G1537" s="53"/>
    </row>
    <row r="1538" spans="7:7" ht="15.75" customHeight="1" x14ac:dyDescent="0.25">
      <c r="G1538" s="53"/>
    </row>
    <row r="1539" spans="7:7" ht="15.75" customHeight="1" x14ac:dyDescent="0.25">
      <c r="G1539" s="53"/>
    </row>
    <row r="1540" spans="7:7" ht="15.75" customHeight="1" x14ac:dyDescent="0.25">
      <c r="G1540" s="53"/>
    </row>
    <row r="1541" spans="7:7" ht="15.75" customHeight="1" x14ac:dyDescent="0.25">
      <c r="G1541" s="53"/>
    </row>
    <row r="1542" spans="7:7" ht="15.75" customHeight="1" x14ac:dyDescent="0.25">
      <c r="G1542" s="53"/>
    </row>
    <row r="1543" spans="7:7" ht="15.75" customHeight="1" x14ac:dyDescent="0.25">
      <c r="G1543" s="53"/>
    </row>
    <row r="1544" spans="7:7" ht="15.75" customHeight="1" x14ac:dyDescent="0.25">
      <c r="G1544" s="53"/>
    </row>
    <row r="1545" spans="7:7" ht="15.75" customHeight="1" x14ac:dyDescent="0.25">
      <c r="G1545" s="53"/>
    </row>
    <row r="1546" spans="7:7" ht="15.75" customHeight="1" x14ac:dyDescent="0.25">
      <c r="G1546" s="53"/>
    </row>
    <row r="1547" spans="7:7" ht="15.75" customHeight="1" x14ac:dyDescent="0.25">
      <c r="G1547" s="53"/>
    </row>
    <row r="1548" spans="7:7" ht="15.75" customHeight="1" x14ac:dyDescent="0.25">
      <c r="G1548" s="53"/>
    </row>
    <row r="1549" spans="7:7" ht="15.75" customHeight="1" x14ac:dyDescent="0.25">
      <c r="G1549" s="53"/>
    </row>
    <row r="1550" spans="7:7" ht="15.75" customHeight="1" x14ac:dyDescent="0.25">
      <c r="G1550" s="53"/>
    </row>
    <row r="1551" spans="7:7" ht="15.75" customHeight="1" x14ac:dyDescent="0.25">
      <c r="G1551" s="53"/>
    </row>
    <row r="1552" spans="7:7" ht="15.75" customHeight="1" x14ac:dyDescent="0.25">
      <c r="G1552" s="53"/>
    </row>
    <row r="1553" spans="7:7" ht="15.75" customHeight="1" x14ac:dyDescent="0.25">
      <c r="G1553" s="53"/>
    </row>
    <row r="1554" spans="7:7" ht="15.75" customHeight="1" x14ac:dyDescent="0.25">
      <c r="G1554" s="53"/>
    </row>
    <row r="1555" spans="7:7" ht="15.75" customHeight="1" x14ac:dyDescent="0.25">
      <c r="G1555" s="53"/>
    </row>
    <row r="1556" spans="7:7" ht="15.75" customHeight="1" x14ac:dyDescent="0.25">
      <c r="G1556" s="53"/>
    </row>
    <row r="1557" spans="7:7" ht="15.75" customHeight="1" x14ac:dyDescent="0.25">
      <c r="G1557" s="53"/>
    </row>
    <row r="1558" spans="7:7" ht="15.75" customHeight="1" x14ac:dyDescent="0.25">
      <c r="G1558" s="53"/>
    </row>
    <row r="1559" spans="7:7" ht="15.75" customHeight="1" x14ac:dyDescent="0.25">
      <c r="G1559" s="53"/>
    </row>
    <row r="1560" spans="7:7" ht="15.75" customHeight="1" x14ac:dyDescent="0.25">
      <c r="G1560" s="53"/>
    </row>
    <row r="1561" spans="7:7" ht="15.75" customHeight="1" x14ac:dyDescent="0.25">
      <c r="G1561" s="53"/>
    </row>
    <row r="1562" spans="7:7" ht="15.75" customHeight="1" x14ac:dyDescent="0.25">
      <c r="G1562" s="53"/>
    </row>
    <row r="1563" spans="7:7" ht="15.75" customHeight="1" x14ac:dyDescent="0.25">
      <c r="G1563" s="53"/>
    </row>
    <row r="1564" spans="7:7" ht="15.75" customHeight="1" x14ac:dyDescent="0.25">
      <c r="G1564" s="53"/>
    </row>
    <row r="1565" spans="7:7" ht="15.75" customHeight="1" x14ac:dyDescent="0.25">
      <c r="G1565" s="53"/>
    </row>
    <row r="1566" spans="7:7" ht="15.75" customHeight="1" x14ac:dyDescent="0.25">
      <c r="G1566" s="53"/>
    </row>
    <row r="1567" spans="7:7" ht="15.75" customHeight="1" x14ac:dyDescent="0.25">
      <c r="G1567" s="53"/>
    </row>
    <row r="1568" spans="7:7" ht="15.75" customHeight="1" x14ac:dyDescent="0.25">
      <c r="G1568" s="53"/>
    </row>
    <row r="1569" spans="7:7" ht="15.75" customHeight="1" x14ac:dyDescent="0.25">
      <c r="G1569" s="53"/>
    </row>
    <row r="1570" spans="7:7" ht="15.75" customHeight="1" x14ac:dyDescent="0.25">
      <c r="G1570" s="53"/>
    </row>
    <row r="1571" spans="7:7" ht="15.75" customHeight="1" x14ac:dyDescent="0.25">
      <c r="G1571" s="53"/>
    </row>
    <row r="1572" spans="7:7" ht="15.75" customHeight="1" x14ac:dyDescent="0.25">
      <c r="G1572" s="53"/>
    </row>
    <row r="1573" spans="7:7" ht="15.75" customHeight="1" x14ac:dyDescent="0.25">
      <c r="G1573" s="53"/>
    </row>
    <row r="1574" spans="7:7" ht="15.75" customHeight="1" x14ac:dyDescent="0.25">
      <c r="G1574" s="53"/>
    </row>
    <row r="1575" spans="7:7" ht="15.75" customHeight="1" x14ac:dyDescent="0.25">
      <c r="G1575" s="53"/>
    </row>
    <row r="1576" spans="7:7" ht="15.75" customHeight="1" x14ac:dyDescent="0.25">
      <c r="G1576" s="53"/>
    </row>
    <row r="1577" spans="7:7" ht="15.75" customHeight="1" x14ac:dyDescent="0.25">
      <c r="G1577" s="53"/>
    </row>
    <row r="1578" spans="7:7" ht="15.75" customHeight="1" x14ac:dyDescent="0.25">
      <c r="G1578" s="53"/>
    </row>
    <row r="1579" spans="7:7" ht="15.75" customHeight="1" x14ac:dyDescent="0.25">
      <c r="G1579" s="53"/>
    </row>
    <row r="1580" spans="7:7" ht="15.75" customHeight="1" x14ac:dyDescent="0.25">
      <c r="G1580" s="53"/>
    </row>
    <row r="1581" spans="7:7" ht="15.75" customHeight="1" x14ac:dyDescent="0.25">
      <c r="G1581" s="53"/>
    </row>
    <row r="1582" spans="7:7" ht="15.75" customHeight="1" x14ac:dyDescent="0.25">
      <c r="G1582" s="53"/>
    </row>
    <row r="1583" spans="7:7" ht="15.75" customHeight="1" x14ac:dyDescent="0.25">
      <c r="G1583" s="53"/>
    </row>
    <row r="1584" spans="7:7" ht="15.75" customHeight="1" x14ac:dyDescent="0.25">
      <c r="G1584" s="53"/>
    </row>
    <row r="1585" spans="7:7" ht="15.75" customHeight="1" x14ac:dyDescent="0.25">
      <c r="G1585" s="53"/>
    </row>
    <row r="1586" spans="7:7" ht="15.75" customHeight="1" x14ac:dyDescent="0.25">
      <c r="G1586" s="53"/>
    </row>
    <row r="1587" spans="7:7" ht="15.75" customHeight="1" x14ac:dyDescent="0.25">
      <c r="G1587" s="53"/>
    </row>
    <row r="1588" spans="7:7" ht="15.75" customHeight="1" x14ac:dyDescent="0.25">
      <c r="G1588" s="53"/>
    </row>
    <row r="1589" spans="7:7" ht="15.75" customHeight="1" x14ac:dyDescent="0.25">
      <c r="G1589" s="53"/>
    </row>
    <row r="1590" spans="7:7" ht="15.75" customHeight="1" x14ac:dyDescent="0.25">
      <c r="G1590" s="53"/>
    </row>
    <row r="1591" spans="7:7" ht="15.75" customHeight="1" x14ac:dyDescent="0.25">
      <c r="G1591" s="53"/>
    </row>
    <row r="1592" spans="7:7" ht="15.75" customHeight="1" x14ac:dyDescent="0.25">
      <c r="G1592" s="53"/>
    </row>
    <row r="1593" spans="7:7" ht="15.75" customHeight="1" x14ac:dyDescent="0.25">
      <c r="G1593" s="53"/>
    </row>
    <row r="1594" spans="7:7" ht="15.75" customHeight="1" x14ac:dyDescent="0.25">
      <c r="G1594" s="53"/>
    </row>
    <row r="1595" spans="7:7" ht="15.75" customHeight="1" x14ac:dyDescent="0.25">
      <c r="G1595" s="53"/>
    </row>
    <row r="1596" spans="7:7" ht="15.75" customHeight="1" x14ac:dyDescent="0.25">
      <c r="G1596" s="53"/>
    </row>
    <row r="1597" spans="7:7" ht="15.75" customHeight="1" x14ac:dyDescent="0.25">
      <c r="G1597" s="53"/>
    </row>
    <row r="1598" spans="7:7" ht="15.75" customHeight="1" x14ac:dyDescent="0.25">
      <c r="G1598" s="53"/>
    </row>
    <row r="1599" spans="7:7" ht="15.75" customHeight="1" x14ac:dyDescent="0.25">
      <c r="G1599" s="53"/>
    </row>
    <row r="1600" spans="7:7" ht="15.75" customHeight="1" x14ac:dyDescent="0.25">
      <c r="G1600" s="53"/>
    </row>
    <row r="1601" spans="7:7" ht="15.75" customHeight="1" x14ac:dyDescent="0.25">
      <c r="G1601" s="53"/>
    </row>
    <row r="1602" spans="7:7" ht="15.75" customHeight="1" x14ac:dyDescent="0.25">
      <c r="G1602" s="53"/>
    </row>
    <row r="1603" spans="7:7" ht="15.75" customHeight="1" x14ac:dyDescent="0.25">
      <c r="G1603" s="53"/>
    </row>
    <row r="1604" spans="7:7" ht="15.75" customHeight="1" x14ac:dyDescent="0.25">
      <c r="G1604" s="53"/>
    </row>
    <row r="1605" spans="7:7" ht="15.75" customHeight="1" x14ac:dyDescent="0.25">
      <c r="G1605" s="53"/>
    </row>
    <row r="1606" spans="7:7" ht="15.75" customHeight="1" x14ac:dyDescent="0.25">
      <c r="G1606" s="53"/>
    </row>
    <row r="1607" spans="7:7" ht="15.75" customHeight="1" x14ac:dyDescent="0.25">
      <c r="G1607" s="53"/>
    </row>
    <row r="1608" spans="7:7" ht="15.75" customHeight="1" x14ac:dyDescent="0.25">
      <c r="G1608" s="53"/>
    </row>
    <row r="1609" spans="7:7" ht="15.75" customHeight="1" x14ac:dyDescent="0.25">
      <c r="G1609" s="53"/>
    </row>
    <row r="1610" spans="7:7" ht="15.75" customHeight="1" x14ac:dyDescent="0.25">
      <c r="G1610" s="53"/>
    </row>
    <row r="1611" spans="7:7" ht="15.75" customHeight="1" x14ac:dyDescent="0.25">
      <c r="G1611" s="53"/>
    </row>
    <row r="1612" spans="7:7" ht="15.75" customHeight="1" x14ac:dyDescent="0.25">
      <c r="G1612" s="53"/>
    </row>
    <row r="1613" spans="7:7" ht="15.75" customHeight="1" x14ac:dyDescent="0.25">
      <c r="G1613" s="53"/>
    </row>
    <row r="1614" spans="7:7" ht="15.75" customHeight="1" x14ac:dyDescent="0.25">
      <c r="G1614" s="53"/>
    </row>
    <row r="1615" spans="7:7" ht="15.75" customHeight="1" x14ac:dyDescent="0.25">
      <c r="G1615" s="53"/>
    </row>
    <row r="1616" spans="7:7" ht="15.75" customHeight="1" x14ac:dyDescent="0.25">
      <c r="G1616" s="53"/>
    </row>
    <row r="1617" spans="7:7" ht="15.75" customHeight="1" x14ac:dyDescent="0.25">
      <c r="G1617" s="53"/>
    </row>
    <row r="1618" spans="7:7" ht="15.75" customHeight="1" x14ac:dyDescent="0.25">
      <c r="G1618" s="53"/>
    </row>
    <row r="1619" spans="7:7" ht="15.75" customHeight="1" x14ac:dyDescent="0.25">
      <c r="G1619" s="53"/>
    </row>
    <row r="1620" spans="7:7" ht="15.75" customHeight="1" x14ac:dyDescent="0.25">
      <c r="G1620" s="53"/>
    </row>
    <row r="1621" spans="7:7" ht="15.75" customHeight="1" x14ac:dyDescent="0.25">
      <c r="G1621" s="53"/>
    </row>
    <row r="1622" spans="7:7" ht="15.75" customHeight="1" x14ac:dyDescent="0.25">
      <c r="G1622" s="53"/>
    </row>
    <row r="1623" spans="7:7" ht="15.75" customHeight="1" x14ac:dyDescent="0.25">
      <c r="G1623" s="53"/>
    </row>
    <row r="1624" spans="7:7" ht="15.75" customHeight="1" x14ac:dyDescent="0.25">
      <c r="G1624" s="53"/>
    </row>
    <row r="1625" spans="7:7" ht="15.75" customHeight="1" x14ac:dyDescent="0.25">
      <c r="G1625" s="53"/>
    </row>
    <row r="1626" spans="7:7" ht="15.75" customHeight="1" x14ac:dyDescent="0.25">
      <c r="G1626" s="53"/>
    </row>
    <row r="1627" spans="7:7" ht="15.75" customHeight="1" x14ac:dyDescent="0.25">
      <c r="G1627" s="53"/>
    </row>
    <row r="1628" spans="7:7" ht="15.75" customHeight="1" x14ac:dyDescent="0.25">
      <c r="G1628" s="53"/>
    </row>
    <row r="1629" spans="7:7" ht="15.75" customHeight="1" x14ac:dyDescent="0.25">
      <c r="G1629" s="53"/>
    </row>
    <row r="1630" spans="7:7" ht="15.75" customHeight="1" x14ac:dyDescent="0.25">
      <c r="G1630" s="53"/>
    </row>
    <row r="1631" spans="7:7" ht="15.75" customHeight="1" x14ac:dyDescent="0.25">
      <c r="G1631" s="53"/>
    </row>
    <row r="1632" spans="7:7" ht="15.75" customHeight="1" x14ac:dyDescent="0.25">
      <c r="G1632" s="53"/>
    </row>
    <row r="1633" spans="7:7" ht="15.75" customHeight="1" x14ac:dyDescent="0.25">
      <c r="G1633" s="53"/>
    </row>
    <row r="1634" spans="7:7" ht="15.75" customHeight="1" x14ac:dyDescent="0.25">
      <c r="G1634" s="53"/>
    </row>
    <row r="1635" spans="7:7" ht="15.75" customHeight="1" x14ac:dyDescent="0.25">
      <c r="G1635" s="53"/>
    </row>
    <row r="1636" spans="7:7" ht="15.75" customHeight="1" x14ac:dyDescent="0.25">
      <c r="G1636" s="53"/>
    </row>
    <row r="1637" spans="7:7" ht="15.75" customHeight="1" x14ac:dyDescent="0.25">
      <c r="G1637" s="53"/>
    </row>
    <row r="1638" spans="7:7" ht="15.75" customHeight="1" x14ac:dyDescent="0.25">
      <c r="G1638" s="53"/>
    </row>
    <row r="1639" spans="7:7" ht="15.75" customHeight="1" x14ac:dyDescent="0.25">
      <c r="G1639" s="53"/>
    </row>
    <row r="1640" spans="7:7" ht="15.75" customHeight="1" x14ac:dyDescent="0.25">
      <c r="G1640" s="53"/>
    </row>
    <row r="1641" spans="7:7" ht="15.75" customHeight="1" x14ac:dyDescent="0.25">
      <c r="G1641" s="53"/>
    </row>
    <row r="1642" spans="7:7" ht="15.75" customHeight="1" x14ac:dyDescent="0.25">
      <c r="G1642" s="53"/>
    </row>
    <row r="1643" spans="7:7" ht="15.75" customHeight="1" x14ac:dyDescent="0.25">
      <c r="G1643" s="53"/>
    </row>
    <row r="1644" spans="7:7" ht="15.75" customHeight="1" x14ac:dyDescent="0.25">
      <c r="G1644" s="53"/>
    </row>
    <row r="1645" spans="7:7" ht="15.75" customHeight="1" x14ac:dyDescent="0.25">
      <c r="G1645" s="53"/>
    </row>
    <row r="1646" spans="7:7" ht="15.75" customHeight="1" x14ac:dyDescent="0.25">
      <c r="G1646" s="53"/>
    </row>
    <row r="1647" spans="7:7" ht="15.75" customHeight="1" x14ac:dyDescent="0.25">
      <c r="G1647" s="53"/>
    </row>
    <row r="1648" spans="7:7" ht="15.75" customHeight="1" x14ac:dyDescent="0.25">
      <c r="G1648" s="53"/>
    </row>
    <row r="1649" spans="7:7" ht="15.75" customHeight="1" x14ac:dyDescent="0.25">
      <c r="G1649" s="53"/>
    </row>
    <row r="1650" spans="7:7" ht="15.75" customHeight="1" x14ac:dyDescent="0.25">
      <c r="G1650" s="53"/>
    </row>
    <row r="1651" spans="7:7" ht="15.75" customHeight="1" x14ac:dyDescent="0.25">
      <c r="G1651" s="53"/>
    </row>
    <row r="1652" spans="7:7" ht="15.75" customHeight="1" x14ac:dyDescent="0.25">
      <c r="G1652" s="53"/>
    </row>
    <row r="1653" spans="7:7" ht="15.75" customHeight="1" x14ac:dyDescent="0.25">
      <c r="G1653" s="53"/>
    </row>
    <row r="1654" spans="7:7" ht="15.75" customHeight="1" x14ac:dyDescent="0.25">
      <c r="G1654" s="53"/>
    </row>
    <row r="1655" spans="7:7" ht="15.75" customHeight="1" x14ac:dyDescent="0.25">
      <c r="G1655" s="53"/>
    </row>
    <row r="1656" spans="7:7" ht="15.75" customHeight="1" x14ac:dyDescent="0.25">
      <c r="G1656" s="53"/>
    </row>
    <row r="1657" spans="7:7" ht="15.75" customHeight="1" x14ac:dyDescent="0.25">
      <c r="G1657" s="53"/>
    </row>
    <row r="1658" spans="7:7" ht="15.75" customHeight="1" x14ac:dyDescent="0.25">
      <c r="G1658" s="53"/>
    </row>
    <row r="1659" spans="7:7" ht="15.75" customHeight="1" x14ac:dyDescent="0.25">
      <c r="G1659" s="53"/>
    </row>
    <row r="1660" spans="7:7" ht="15.75" customHeight="1" x14ac:dyDescent="0.25">
      <c r="G1660" s="53"/>
    </row>
    <row r="1661" spans="7:7" ht="15.75" customHeight="1" x14ac:dyDescent="0.25">
      <c r="G1661" s="53"/>
    </row>
    <row r="1662" spans="7:7" ht="15.75" customHeight="1" x14ac:dyDescent="0.25">
      <c r="G1662" s="53"/>
    </row>
    <row r="1663" spans="7:7" ht="15.75" customHeight="1" x14ac:dyDescent="0.25">
      <c r="G1663" s="53"/>
    </row>
    <row r="1664" spans="7:7" ht="15.75" customHeight="1" x14ac:dyDescent="0.25">
      <c r="G1664" s="53"/>
    </row>
    <row r="1665" spans="7:7" ht="15.75" customHeight="1" x14ac:dyDescent="0.25">
      <c r="G1665" s="53"/>
    </row>
    <row r="1666" spans="7:7" ht="15.75" customHeight="1" x14ac:dyDescent="0.25">
      <c r="G1666" s="53"/>
    </row>
    <row r="1667" spans="7:7" ht="15.75" customHeight="1" x14ac:dyDescent="0.25">
      <c r="G1667" s="53"/>
    </row>
    <row r="1668" spans="7:7" ht="15.75" customHeight="1" x14ac:dyDescent="0.25">
      <c r="G1668" s="53"/>
    </row>
    <row r="1669" spans="7:7" ht="15.75" customHeight="1" x14ac:dyDescent="0.25">
      <c r="G1669" s="53"/>
    </row>
    <row r="1670" spans="7:7" ht="15.75" customHeight="1" x14ac:dyDescent="0.25">
      <c r="G1670" s="53"/>
    </row>
    <row r="1671" spans="7:7" ht="15.75" customHeight="1" x14ac:dyDescent="0.25">
      <c r="G1671" s="53"/>
    </row>
    <row r="1672" spans="7:7" ht="15.75" customHeight="1" x14ac:dyDescent="0.25">
      <c r="G1672" s="53"/>
    </row>
    <row r="1673" spans="7:7" ht="15.75" customHeight="1" x14ac:dyDescent="0.25">
      <c r="G1673" s="53"/>
    </row>
    <row r="1674" spans="7:7" ht="15.75" customHeight="1" x14ac:dyDescent="0.25">
      <c r="G1674" s="53"/>
    </row>
    <row r="1675" spans="7:7" ht="15.75" customHeight="1" x14ac:dyDescent="0.25">
      <c r="G1675" s="53"/>
    </row>
    <row r="1676" spans="7:7" ht="15.75" customHeight="1" x14ac:dyDescent="0.25">
      <c r="G1676" s="53"/>
    </row>
    <row r="1677" spans="7:7" ht="15.75" customHeight="1" x14ac:dyDescent="0.25">
      <c r="G1677" s="53"/>
    </row>
    <row r="1678" spans="7:7" ht="15.75" customHeight="1" x14ac:dyDescent="0.25">
      <c r="G1678" s="53"/>
    </row>
    <row r="1679" spans="7:7" ht="15.75" customHeight="1" x14ac:dyDescent="0.25">
      <c r="G1679" s="53"/>
    </row>
    <row r="1680" spans="7:7" ht="15.75" customHeight="1" x14ac:dyDescent="0.25">
      <c r="G1680" s="53"/>
    </row>
    <row r="1681" spans="7:7" ht="15.75" customHeight="1" x14ac:dyDescent="0.25">
      <c r="G1681" s="53"/>
    </row>
    <row r="1682" spans="7:7" ht="15.75" customHeight="1" x14ac:dyDescent="0.25">
      <c r="G1682" s="53"/>
    </row>
    <row r="1683" spans="7:7" ht="15.75" customHeight="1" x14ac:dyDescent="0.25">
      <c r="G1683" s="53"/>
    </row>
    <row r="1684" spans="7:7" ht="15.75" customHeight="1" x14ac:dyDescent="0.25">
      <c r="G1684" s="53"/>
    </row>
    <row r="1685" spans="7:7" ht="15.75" customHeight="1" x14ac:dyDescent="0.25">
      <c r="G1685" s="53"/>
    </row>
    <row r="1686" spans="7:7" ht="15.75" customHeight="1" x14ac:dyDescent="0.25">
      <c r="G1686" s="53"/>
    </row>
    <row r="1687" spans="7:7" ht="15.75" customHeight="1" x14ac:dyDescent="0.25">
      <c r="G1687" s="53"/>
    </row>
    <row r="1688" spans="7:7" ht="15.75" customHeight="1" x14ac:dyDescent="0.25">
      <c r="G1688" s="53"/>
    </row>
    <row r="1689" spans="7:7" ht="15.75" customHeight="1" x14ac:dyDescent="0.25">
      <c r="G1689" s="53"/>
    </row>
    <row r="1690" spans="7:7" ht="15.75" customHeight="1" x14ac:dyDescent="0.25">
      <c r="G1690" s="53"/>
    </row>
    <row r="1691" spans="7:7" ht="15.75" customHeight="1" x14ac:dyDescent="0.25">
      <c r="G1691" s="53"/>
    </row>
    <row r="1692" spans="7:7" ht="15.75" customHeight="1" x14ac:dyDescent="0.25">
      <c r="G1692" s="53"/>
    </row>
    <row r="1693" spans="7:7" ht="15.75" customHeight="1" x14ac:dyDescent="0.25">
      <c r="G1693" s="53"/>
    </row>
    <row r="1694" spans="7:7" ht="15.75" customHeight="1" x14ac:dyDescent="0.25">
      <c r="G1694" s="53"/>
    </row>
    <row r="1695" spans="7:7" ht="15.75" customHeight="1" x14ac:dyDescent="0.25">
      <c r="G1695" s="53"/>
    </row>
    <row r="1696" spans="7:7" ht="15.75" customHeight="1" x14ac:dyDescent="0.25">
      <c r="G1696" s="53"/>
    </row>
    <row r="1697" spans="7:7" ht="15.75" customHeight="1" x14ac:dyDescent="0.25">
      <c r="G1697" s="53"/>
    </row>
    <row r="1698" spans="7:7" ht="15.75" customHeight="1" x14ac:dyDescent="0.25">
      <c r="G1698" s="53"/>
    </row>
    <row r="1699" spans="7:7" ht="15.75" customHeight="1" x14ac:dyDescent="0.25">
      <c r="G1699" s="53"/>
    </row>
    <row r="1700" spans="7:7" ht="15.75" customHeight="1" x14ac:dyDescent="0.25">
      <c r="G1700" s="53"/>
    </row>
    <row r="1701" spans="7:7" ht="15.75" customHeight="1" x14ac:dyDescent="0.25">
      <c r="G1701" s="53"/>
    </row>
    <row r="1702" spans="7:7" ht="15.75" customHeight="1" x14ac:dyDescent="0.25">
      <c r="G1702" s="53"/>
    </row>
    <row r="1703" spans="7:7" ht="15.75" customHeight="1" x14ac:dyDescent="0.25">
      <c r="G1703" s="53"/>
    </row>
    <row r="1704" spans="7:7" ht="15.75" customHeight="1" x14ac:dyDescent="0.25">
      <c r="G1704" s="53"/>
    </row>
    <row r="1705" spans="7:7" ht="15.75" customHeight="1" x14ac:dyDescent="0.25">
      <c r="G1705" s="53"/>
    </row>
    <row r="1706" spans="7:7" ht="15.75" customHeight="1" x14ac:dyDescent="0.25">
      <c r="G1706" s="53"/>
    </row>
    <row r="1707" spans="7:7" ht="15.75" customHeight="1" x14ac:dyDescent="0.25">
      <c r="G1707" s="53"/>
    </row>
    <row r="1708" spans="7:7" ht="15.75" customHeight="1" x14ac:dyDescent="0.25">
      <c r="G1708" s="53"/>
    </row>
    <row r="1709" spans="7:7" ht="15.75" customHeight="1" x14ac:dyDescent="0.25">
      <c r="G1709" s="53"/>
    </row>
    <row r="1710" spans="7:7" ht="15.75" customHeight="1" x14ac:dyDescent="0.25">
      <c r="G1710" s="53"/>
    </row>
    <row r="1711" spans="7:7" ht="15.75" customHeight="1" x14ac:dyDescent="0.25">
      <c r="G1711" s="53"/>
    </row>
    <row r="1712" spans="7:7" ht="15.75" customHeight="1" x14ac:dyDescent="0.25">
      <c r="G1712" s="53"/>
    </row>
    <row r="1713" spans="7:7" ht="15.75" customHeight="1" x14ac:dyDescent="0.25">
      <c r="G1713" s="53"/>
    </row>
    <row r="1714" spans="7:7" ht="15.75" customHeight="1" x14ac:dyDescent="0.25">
      <c r="G1714" s="53"/>
    </row>
    <row r="1715" spans="7:7" ht="15.75" customHeight="1" x14ac:dyDescent="0.25">
      <c r="G1715" s="53"/>
    </row>
    <row r="1716" spans="7:7" ht="15.75" customHeight="1" x14ac:dyDescent="0.25">
      <c r="G1716" s="53"/>
    </row>
    <row r="1717" spans="7:7" ht="15.75" customHeight="1" x14ac:dyDescent="0.25">
      <c r="G1717" s="53"/>
    </row>
    <row r="1718" spans="7:7" ht="15.75" customHeight="1" x14ac:dyDescent="0.25">
      <c r="G1718" s="53"/>
    </row>
    <row r="1719" spans="7:7" ht="15.75" customHeight="1" x14ac:dyDescent="0.25">
      <c r="G1719" s="53"/>
    </row>
    <row r="1720" spans="7:7" ht="15.75" customHeight="1" x14ac:dyDescent="0.25">
      <c r="G1720" s="53"/>
    </row>
    <row r="1721" spans="7:7" ht="15.75" customHeight="1" x14ac:dyDescent="0.25">
      <c r="G1721" s="53"/>
    </row>
    <row r="1722" spans="7:7" ht="15.75" customHeight="1" x14ac:dyDescent="0.25">
      <c r="G1722" s="53"/>
    </row>
    <row r="1723" spans="7:7" ht="15.75" customHeight="1" x14ac:dyDescent="0.25">
      <c r="G1723" s="53"/>
    </row>
    <row r="1724" spans="7:7" ht="15.75" customHeight="1" x14ac:dyDescent="0.25">
      <c r="G1724" s="53"/>
    </row>
    <row r="1725" spans="7:7" ht="15.75" customHeight="1" x14ac:dyDescent="0.25">
      <c r="G1725" s="53"/>
    </row>
    <row r="1726" spans="7:7" ht="15.75" customHeight="1" x14ac:dyDescent="0.25">
      <c r="G1726" s="53"/>
    </row>
    <row r="1727" spans="7:7" ht="15.75" customHeight="1" x14ac:dyDescent="0.25">
      <c r="G1727" s="53"/>
    </row>
    <row r="1728" spans="7:7" ht="15.75" customHeight="1" x14ac:dyDescent="0.25">
      <c r="G1728" s="53"/>
    </row>
    <row r="1729" spans="7:7" ht="15.75" customHeight="1" x14ac:dyDescent="0.25">
      <c r="G1729" s="53"/>
    </row>
    <row r="1730" spans="7:7" ht="15.75" customHeight="1" x14ac:dyDescent="0.25">
      <c r="G1730" s="53"/>
    </row>
    <row r="1731" spans="7:7" ht="15.75" customHeight="1" x14ac:dyDescent="0.25">
      <c r="G1731" s="53"/>
    </row>
    <row r="1732" spans="7:7" ht="15.75" customHeight="1" x14ac:dyDescent="0.25">
      <c r="G1732" s="53"/>
    </row>
    <row r="1733" spans="7:7" ht="15.75" customHeight="1" x14ac:dyDescent="0.25">
      <c r="G1733" s="53"/>
    </row>
    <row r="1734" spans="7:7" ht="15.75" customHeight="1" x14ac:dyDescent="0.25">
      <c r="G1734" s="53"/>
    </row>
    <row r="1735" spans="7:7" ht="15.75" customHeight="1" x14ac:dyDescent="0.25">
      <c r="G1735" s="53"/>
    </row>
    <row r="1736" spans="7:7" ht="15.75" customHeight="1" x14ac:dyDescent="0.25">
      <c r="G1736" s="53"/>
    </row>
    <row r="1737" spans="7:7" ht="15.75" customHeight="1" x14ac:dyDescent="0.25">
      <c r="G1737" s="53"/>
    </row>
    <row r="1738" spans="7:7" ht="15.75" customHeight="1" x14ac:dyDescent="0.25">
      <c r="G1738" s="53"/>
    </row>
    <row r="1739" spans="7:7" ht="15.75" customHeight="1" x14ac:dyDescent="0.25">
      <c r="G1739" s="53"/>
    </row>
    <row r="1740" spans="7:7" ht="15.75" customHeight="1" x14ac:dyDescent="0.25">
      <c r="G1740" s="53"/>
    </row>
    <row r="1741" spans="7:7" ht="15.75" customHeight="1" x14ac:dyDescent="0.25">
      <c r="G1741" s="53"/>
    </row>
    <row r="1742" spans="7:7" ht="15.75" customHeight="1" x14ac:dyDescent="0.25">
      <c r="G1742" s="53"/>
    </row>
    <row r="1743" spans="7:7" ht="15.75" customHeight="1" x14ac:dyDescent="0.25">
      <c r="G1743" s="53"/>
    </row>
    <row r="1744" spans="7:7" ht="15.75" customHeight="1" x14ac:dyDescent="0.25">
      <c r="G1744" s="53"/>
    </row>
    <row r="1745" spans="7:7" ht="15.75" customHeight="1" x14ac:dyDescent="0.25">
      <c r="G1745" s="53"/>
    </row>
    <row r="1746" spans="7:7" ht="15.75" customHeight="1" x14ac:dyDescent="0.25">
      <c r="G1746" s="53"/>
    </row>
    <row r="1747" spans="7:7" ht="15.75" customHeight="1" x14ac:dyDescent="0.25">
      <c r="G1747" s="53"/>
    </row>
    <row r="1748" spans="7:7" ht="15.75" customHeight="1" x14ac:dyDescent="0.25">
      <c r="G1748" s="53"/>
    </row>
    <row r="1749" spans="7:7" ht="15.75" customHeight="1" x14ac:dyDescent="0.25">
      <c r="G1749" s="53"/>
    </row>
    <row r="1750" spans="7:7" ht="15.75" customHeight="1" x14ac:dyDescent="0.25">
      <c r="G1750" s="53"/>
    </row>
    <row r="1751" spans="7:7" ht="15.75" customHeight="1" x14ac:dyDescent="0.25">
      <c r="G1751" s="53"/>
    </row>
    <row r="1752" spans="7:7" ht="15.75" customHeight="1" x14ac:dyDescent="0.25">
      <c r="G1752" s="53"/>
    </row>
    <row r="1753" spans="7:7" ht="15.75" customHeight="1" x14ac:dyDescent="0.25">
      <c r="G1753" s="53"/>
    </row>
    <row r="1754" spans="7:7" ht="15.75" customHeight="1" x14ac:dyDescent="0.25">
      <c r="G1754" s="53"/>
    </row>
    <row r="1755" spans="7:7" ht="15.75" customHeight="1" x14ac:dyDescent="0.25">
      <c r="G1755" s="53"/>
    </row>
    <row r="1756" spans="7:7" ht="15.75" customHeight="1" x14ac:dyDescent="0.25">
      <c r="G1756" s="53"/>
    </row>
    <row r="1757" spans="7:7" ht="15.75" customHeight="1" x14ac:dyDescent="0.25">
      <c r="G1757" s="53"/>
    </row>
    <row r="1758" spans="7:7" ht="15.75" customHeight="1" x14ac:dyDescent="0.25">
      <c r="G1758" s="53"/>
    </row>
    <row r="1759" spans="7:7" ht="15.75" customHeight="1" x14ac:dyDescent="0.25">
      <c r="G1759" s="53"/>
    </row>
    <row r="1760" spans="7:7" ht="15.75" customHeight="1" x14ac:dyDescent="0.25">
      <c r="G1760" s="53"/>
    </row>
    <row r="1761" spans="7:7" ht="15.75" customHeight="1" x14ac:dyDescent="0.25">
      <c r="G1761" s="53"/>
    </row>
    <row r="1762" spans="7:7" ht="15.75" customHeight="1" x14ac:dyDescent="0.25">
      <c r="G1762" s="53"/>
    </row>
    <row r="1763" spans="7:7" ht="15.75" customHeight="1" x14ac:dyDescent="0.25">
      <c r="G1763" s="53"/>
    </row>
    <row r="1764" spans="7:7" ht="15.75" customHeight="1" x14ac:dyDescent="0.25">
      <c r="G1764" s="53"/>
    </row>
    <row r="1765" spans="7:7" ht="15.75" customHeight="1" x14ac:dyDescent="0.25">
      <c r="G1765" s="53"/>
    </row>
    <row r="1766" spans="7:7" ht="15.75" customHeight="1" x14ac:dyDescent="0.25">
      <c r="G1766" s="53"/>
    </row>
    <row r="1767" spans="7:7" ht="15.75" customHeight="1" x14ac:dyDescent="0.25">
      <c r="G1767" s="53"/>
    </row>
    <row r="1768" spans="7:7" ht="15.75" customHeight="1" x14ac:dyDescent="0.25">
      <c r="G1768" s="53"/>
    </row>
    <row r="1769" spans="7:7" ht="15.75" customHeight="1" x14ac:dyDescent="0.25">
      <c r="G1769" s="53"/>
    </row>
    <row r="1770" spans="7:7" ht="15.75" customHeight="1" x14ac:dyDescent="0.25">
      <c r="G1770" s="53"/>
    </row>
    <row r="1771" spans="7:7" ht="15.75" customHeight="1" x14ac:dyDescent="0.25">
      <c r="G1771" s="53"/>
    </row>
    <row r="1772" spans="7:7" ht="15.75" customHeight="1" x14ac:dyDescent="0.25">
      <c r="G1772" s="53"/>
    </row>
    <row r="1773" spans="7:7" ht="15.75" customHeight="1" x14ac:dyDescent="0.25">
      <c r="G1773" s="53"/>
    </row>
    <row r="1774" spans="7:7" ht="15.75" customHeight="1" x14ac:dyDescent="0.25">
      <c r="G1774" s="53"/>
    </row>
    <row r="1775" spans="7:7" ht="15.75" customHeight="1" x14ac:dyDescent="0.25">
      <c r="G1775" s="53"/>
    </row>
    <row r="1776" spans="7:7" ht="15.75" customHeight="1" x14ac:dyDescent="0.25">
      <c r="G1776" s="53"/>
    </row>
    <row r="1777" spans="7:7" ht="15.75" customHeight="1" x14ac:dyDescent="0.25">
      <c r="G1777" s="53"/>
    </row>
    <row r="1778" spans="7:7" ht="15.75" customHeight="1" x14ac:dyDescent="0.25">
      <c r="G1778" s="53"/>
    </row>
    <row r="1779" spans="7:7" ht="15.75" customHeight="1" x14ac:dyDescent="0.25">
      <c r="G1779" s="53"/>
    </row>
    <row r="1780" spans="7:7" ht="15.75" customHeight="1" x14ac:dyDescent="0.25">
      <c r="G1780" s="53"/>
    </row>
    <row r="1781" spans="7:7" ht="15.75" customHeight="1" x14ac:dyDescent="0.25">
      <c r="G1781" s="53"/>
    </row>
    <row r="1782" spans="7:7" ht="15.75" customHeight="1" x14ac:dyDescent="0.25">
      <c r="G1782" s="53"/>
    </row>
    <row r="1783" spans="7:7" ht="15.75" customHeight="1" x14ac:dyDescent="0.25">
      <c r="G1783" s="53"/>
    </row>
    <row r="1784" spans="7:7" ht="15.75" customHeight="1" x14ac:dyDescent="0.25">
      <c r="G1784" s="53"/>
    </row>
    <row r="1785" spans="7:7" ht="15.75" customHeight="1" x14ac:dyDescent="0.25">
      <c r="G1785" s="53"/>
    </row>
    <row r="1786" spans="7:7" ht="15.75" customHeight="1" x14ac:dyDescent="0.25">
      <c r="G1786" s="53"/>
    </row>
    <row r="1787" spans="7:7" ht="15.75" customHeight="1" x14ac:dyDescent="0.25">
      <c r="G1787" s="53"/>
    </row>
    <row r="1788" spans="7:7" ht="15.75" customHeight="1" x14ac:dyDescent="0.25">
      <c r="G1788" s="53"/>
    </row>
    <row r="1789" spans="7:7" ht="15.75" customHeight="1" x14ac:dyDescent="0.25">
      <c r="G1789" s="53"/>
    </row>
    <row r="1790" spans="7:7" ht="15.75" customHeight="1" x14ac:dyDescent="0.25">
      <c r="G1790" s="53"/>
    </row>
    <row r="1791" spans="7:7" ht="15.75" customHeight="1" x14ac:dyDescent="0.25">
      <c r="G1791" s="53"/>
    </row>
    <row r="1792" spans="7:7" ht="15.75" customHeight="1" x14ac:dyDescent="0.25">
      <c r="G1792" s="53"/>
    </row>
    <row r="1793" spans="7:7" ht="15.75" customHeight="1" x14ac:dyDescent="0.25">
      <c r="G1793" s="53"/>
    </row>
    <row r="1794" spans="7:7" ht="15.75" customHeight="1" x14ac:dyDescent="0.25">
      <c r="G1794" s="53"/>
    </row>
    <row r="1795" spans="7:7" ht="15.75" customHeight="1" x14ac:dyDescent="0.25">
      <c r="G1795" s="53"/>
    </row>
    <row r="1796" spans="7:7" ht="15.75" customHeight="1" x14ac:dyDescent="0.25">
      <c r="G1796" s="53"/>
    </row>
    <row r="1797" spans="7:7" ht="15.75" customHeight="1" x14ac:dyDescent="0.25">
      <c r="G1797" s="53"/>
    </row>
    <row r="1798" spans="7:7" ht="15.75" customHeight="1" x14ac:dyDescent="0.25">
      <c r="G1798" s="53"/>
    </row>
    <row r="1799" spans="7:7" ht="15.75" customHeight="1" x14ac:dyDescent="0.25">
      <c r="G1799" s="53"/>
    </row>
    <row r="1800" spans="7:7" ht="15.75" customHeight="1" x14ac:dyDescent="0.25">
      <c r="G1800" s="53"/>
    </row>
    <row r="1801" spans="7:7" ht="15.75" customHeight="1" x14ac:dyDescent="0.25">
      <c r="G1801" s="53"/>
    </row>
    <row r="1802" spans="7:7" ht="15.75" customHeight="1" x14ac:dyDescent="0.25">
      <c r="G1802" s="53"/>
    </row>
    <row r="1803" spans="7:7" ht="15.75" customHeight="1" x14ac:dyDescent="0.25">
      <c r="G1803" s="53"/>
    </row>
    <row r="1804" spans="7:7" ht="15.75" customHeight="1" x14ac:dyDescent="0.25">
      <c r="G1804" s="53"/>
    </row>
    <row r="1805" spans="7:7" ht="15.75" customHeight="1" x14ac:dyDescent="0.25">
      <c r="G1805" s="53"/>
    </row>
    <row r="1806" spans="7:7" ht="15.75" customHeight="1" x14ac:dyDescent="0.25">
      <c r="G1806" s="53"/>
    </row>
    <row r="1807" spans="7:7" ht="15.75" customHeight="1" x14ac:dyDescent="0.25">
      <c r="G1807" s="53"/>
    </row>
    <row r="1808" spans="7:7" ht="15.75" customHeight="1" x14ac:dyDescent="0.25">
      <c r="G1808" s="53"/>
    </row>
    <row r="1809" spans="7:7" ht="15.75" customHeight="1" x14ac:dyDescent="0.25">
      <c r="G1809" s="53"/>
    </row>
    <row r="1810" spans="7:7" ht="15.75" customHeight="1" x14ac:dyDescent="0.25">
      <c r="G1810" s="53"/>
    </row>
    <row r="1811" spans="7:7" ht="15.75" customHeight="1" x14ac:dyDescent="0.25">
      <c r="G1811" s="53"/>
    </row>
    <row r="1812" spans="7:7" ht="15.75" customHeight="1" x14ac:dyDescent="0.25">
      <c r="G1812" s="53"/>
    </row>
    <row r="1813" spans="7:7" ht="15.75" customHeight="1" x14ac:dyDescent="0.25">
      <c r="G1813" s="53"/>
    </row>
    <row r="1814" spans="7:7" ht="15.75" customHeight="1" x14ac:dyDescent="0.25">
      <c r="G1814" s="53"/>
    </row>
    <row r="1815" spans="7:7" ht="15.75" customHeight="1" x14ac:dyDescent="0.25">
      <c r="G1815" s="53"/>
    </row>
    <row r="1816" spans="7:7" ht="15.75" customHeight="1" x14ac:dyDescent="0.25">
      <c r="G1816" s="53"/>
    </row>
    <row r="1817" spans="7:7" ht="15.75" customHeight="1" x14ac:dyDescent="0.25">
      <c r="G1817" s="53"/>
    </row>
    <row r="1818" spans="7:7" ht="15.75" customHeight="1" x14ac:dyDescent="0.25">
      <c r="G1818" s="53"/>
    </row>
    <row r="1819" spans="7:7" ht="15.75" customHeight="1" x14ac:dyDescent="0.25">
      <c r="G1819" s="53"/>
    </row>
    <row r="1820" spans="7:7" ht="15.75" customHeight="1" x14ac:dyDescent="0.25">
      <c r="G1820" s="53"/>
    </row>
    <row r="1821" spans="7:7" ht="15.75" customHeight="1" x14ac:dyDescent="0.25">
      <c r="G1821" s="53"/>
    </row>
    <row r="1822" spans="7:7" ht="15.75" customHeight="1" x14ac:dyDescent="0.25">
      <c r="G1822" s="53"/>
    </row>
    <row r="1823" spans="7:7" ht="15.75" customHeight="1" x14ac:dyDescent="0.25">
      <c r="G1823" s="53"/>
    </row>
    <row r="1824" spans="7:7" ht="15.75" customHeight="1" x14ac:dyDescent="0.25">
      <c r="G1824" s="53"/>
    </row>
    <row r="1825" spans="7:7" ht="15.75" customHeight="1" x14ac:dyDescent="0.25">
      <c r="G1825" s="53"/>
    </row>
    <row r="1826" spans="7:7" ht="15.75" customHeight="1" x14ac:dyDescent="0.25">
      <c r="G1826" s="53"/>
    </row>
    <row r="1827" spans="7:7" ht="15.75" customHeight="1" x14ac:dyDescent="0.25">
      <c r="G1827" s="53"/>
    </row>
    <row r="1828" spans="7:7" ht="15.75" customHeight="1" x14ac:dyDescent="0.25">
      <c r="G1828" s="53"/>
    </row>
    <row r="1829" spans="7:7" ht="15.75" customHeight="1" x14ac:dyDescent="0.25">
      <c r="G1829" s="53"/>
    </row>
    <row r="1830" spans="7:7" ht="15.75" customHeight="1" x14ac:dyDescent="0.25">
      <c r="G1830" s="53"/>
    </row>
    <row r="1831" spans="7:7" ht="15.75" customHeight="1" x14ac:dyDescent="0.25">
      <c r="G1831" s="53"/>
    </row>
    <row r="1832" spans="7:7" ht="15.75" customHeight="1" x14ac:dyDescent="0.25">
      <c r="G1832" s="53"/>
    </row>
    <row r="1833" spans="7:7" ht="15.75" customHeight="1" x14ac:dyDescent="0.25">
      <c r="G1833" s="53"/>
    </row>
    <row r="1834" spans="7:7" ht="15.75" customHeight="1" x14ac:dyDescent="0.25">
      <c r="G1834" s="53"/>
    </row>
    <row r="1835" spans="7:7" ht="15.75" customHeight="1" x14ac:dyDescent="0.25">
      <c r="G1835" s="53"/>
    </row>
    <row r="1836" spans="7:7" ht="15.75" customHeight="1" x14ac:dyDescent="0.25">
      <c r="G1836" s="53"/>
    </row>
    <row r="1837" spans="7:7" ht="15.75" customHeight="1" x14ac:dyDescent="0.25">
      <c r="G1837" s="53"/>
    </row>
    <row r="1838" spans="7:7" ht="15.75" customHeight="1" x14ac:dyDescent="0.25">
      <c r="G1838" s="53"/>
    </row>
    <row r="1839" spans="7:7" ht="15.75" customHeight="1" x14ac:dyDescent="0.25">
      <c r="G1839" s="53"/>
    </row>
    <row r="1840" spans="7:7" ht="15.75" customHeight="1" x14ac:dyDescent="0.25">
      <c r="G1840" s="53"/>
    </row>
    <row r="1841" spans="7:7" ht="15.75" customHeight="1" x14ac:dyDescent="0.25">
      <c r="G1841" s="53"/>
    </row>
    <row r="1842" spans="7:7" ht="15.75" customHeight="1" x14ac:dyDescent="0.25">
      <c r="G1842" s="53"/>
    </row>
    <row r="1843" spans="7:7" ht="15.75" customHeight="1" x14ac:dyDescent="0.25">
      <c r="G1843" s="53"/>
    </row>
    <row r="1844" spans="7:7" ht="15.75" customHeight="1" x14ac:dyDescent="0.25">
      <c r="G1844" s="53"/>
    </row>
    <row r="1845" spans="7:7" ht="15.75" customHeight="1" x14ac:dyDescent="0.25">
      <c r="G1845" s="53"/>
    </row>
    <row r="1846" spans="7:7" ht="15.75" customHeight="1" x14ac:dyDescent="0.25">
      <c r="G1846" s="53"/>
    </row>
    <row r="1847" spans="7:7" ht="15.75" customHeight="1" x14ac:dyDescent="0.25">
      <c r="G1847" s="53"/>
    </row>
    <row r="1848" spans="7:7" ht="15.75" customHeight="1" x14ac:dyDescent="0.25">
      <c r="G1848" s="53"/>
    </row>
    <row r="1849" spans="7:7" ht="15.75" customHeight="1" x14ac:dyDescent="0.25">
      <c r="G1849" s="53"/>
    </row>
    <row r="1850" spans="7:7" ht="15.75" customHeight="1" x14ac:dyDescent="0.25">
      <c r="G1850" s="53"/>
    </row>
    <row r="1851" spans="7:7" ht="15.75" customHeight="1" x14ac:dyDescent="0.25">
      <c r="G1851" s="53"/>
    </row>
    <row r="1852" spans="7:7" ht="15.75" customHeight="1" x14ac:dyDescent="0.25">
      <c r="G1852" s="53"/>
    </row>
    <row r="1853" spans="7:7" ht="15.75" customHeight="1" x14ac:dyDescent="0.25">
      <c r="G1853" s="53"/>
    </row>
    <row r="1854" spans="7:7" ht="15.75" customHeight="1" x14ac:dyDescent="0.25">
      <c r="G1854" s="53"/>
    </row>
    <row r="1855" spans="7:7" ht="15.75" customHeight="1" x14ac:dyDescent="0.25">
      <c r="G1855" s="53"/>
    </row>
    <row r="1856" spans="7:7" ht="15.75" customHeight="1" x14ac:dyDescent="0.25">
      <c r="G1856" s="53"/>
    </row>
    <row r="1857" spans="7:7" ht="15.75" customHeight="1" x14ac:dyDescent="0.25">
      <c r="G1857" s="53"/>
    </row>
    <row r="1858" spans="7:7" ht="15.75" customHeight="1" x14ac:dyDescent="0.25">
      <c r="G1858" s="53"/>
    </row>
    <row r="1859" spans="7:7" ht="15.75" customHeight="1" x14ac:dyDescent="0.25">
      <c r="G1859" s="53"/>
    </row>
    <row r="1860" spans="7:7" ht="15.75" customHeight="1" x14ac:dyDescent="0.25">
      <c r="G1860" s="53"/>
    </row>
    <row r="1861" spans="7:7" ht="15.75" customHeight="1" x14ac:dyDescent="0.25">
      <c r="G1861" s="53"/>
    </row>
    <row r="1862" spans="7:7" ht="15.75" customHeight="1" x14ac:dyDescent="0.25">
      <c r="G1862" s="53"/>
    </row>
    <row r="1863" spans="7:7" ht="15.75" customHeight="1" x14ac:dyDescent="0.25">
      <c r="G1863" s="53"/>
    </row>
    <row r="1864" spans="7:7" ht="15.75" customHeight="1" x14ac:dyDescent="0.25">
      <c r="G1864" s="53"/>
    </row>
    <row r="1865" spans="7:7" ht="15.75" customHeight="1" x14ac:dyDescent="0.25">
      <c r="G1865" s="53"/>
    </row>
    <row r="1866" spans="7:7" ht="15.75" customHeight="1" x14ac:dyDescent="0.25">
      <c r="G1866" s="53"/>
    </row>
    <row r="1867" spans="7:7" ht="15.75" customHeight="1" x14ac:dyDescent="0.25">
      <c r="G1867" s="53"/>
    </row>
    <row r="1868" spans="7:7" ht="15.75" customHeight="1" x14ac:dyDescent="0.25">
      <c r="G1868" s="53"/>
    </row>
    <row r="1869" spans="7:7" ht="15.75" customHeight="1" x14ac:dyDescent="0.25">
      <c r="G1869" s="53"/>
    </row>
    <row r="1870" spans="7:7" ht="15.75" customHeight="1" x14ac:dyDescent="0.25">
      <c r="G1870" s="53"/>
    </row>
    <row r="1871" spans="7:7" ht="15.75" customHeight="1" x14ac:dyDescent="0.25">
      <c r="G1871" s="53"/>
    </row>
    <row r="1872" spans="7:7" ht="15.75" customHeight="1" x14ac:dyDescent="0.25">
      <c r="G1872" s="53"/>
    </row>
    <row r="1873" spans="7:7" ht="15.75" customHeight="1" x14ac:dyDescent="0.25">
      <c r="G1873" s="53"/>
    </row>
    <row r="1874" spans="7:7" ht="15.75" customHeight="1" x14ac:dyDescent="0.25">
      <c r="G1874" s="53"/>
    </row>
    <row r="1875" spans="7:7" ht="15.75" customHeight="1" x14ac:dyDescent="0.25">
      <c r="G1875" s="53"/>
    </row>
    <row r="1876" spans="7:7" ht="15.75" customHeight="1" x14ac:dyDescent="0.25">
      <c r="G1876" s="53"/>
    </row>
    <row r="1877" spans="7:7" ht="15.75" customHeight="1" x14ac:dyDescent="0.25">
      <c r="G1877" s="53"/>
    </row>
    <row r="1878" spans="7:7" ht="15.75" customHeight="1" x14ac:dyDescent="0.25">
      <c r="G1878" s="53"/>
    </row>
    <row r="1879" spans="7:7" ht="15.75" customHeight="1" x14ac:dyDescent="0.25">
      <c r="G1879" s="53"/>
    </row>
    <row r="1880" spans="7:7" ht="15.75" customHeight="1" x14ac:dyDescent="0.25">
      <c r="G1880" s="53"/>
    </row>
    <row r="1881" spans="7:7" ht="15.75" customHeight="1" x14ac:dyDescent="0.25">
      <c r="G1881" s="53"/>
    </row>
    <row r="1882" spans="7:7" ht="15.75" customHeight="1" x14ac:dyDescent="0.25">
      <c r="G1882" s="53"/>
    </row>
    <row r="1883" spans="7:7" ht="15.75" customHeight="1" x14ac:dyDescent="0.25">
      <c r="G1883" s="53"/>
    </row>
    <row r="1884" spans="7:7" ht="15.75" customHeight="1" x14ac:dyDescent="0.25">
      <c r="G1884" s="53"/>
    </row>
    <row r="1885" spans="7:7" ht="15.75" customHeight="1" x14ac:dyDescent="0.25">
      <c r="G1885" s="53"/>
    </row>
    <row r="1886" spans="7:7" ht="15.75" customHeight="1" x14ac:dyDescent="0.25">
      <c r="G1886" s="53"/>
    </row>
    <row r="1887" spans="7:7" ht="15.75" customHeight="1" x14ac:dyDescent="0.25">
      <c r="G1887" s="53"/>
    </row>
    <row r="1888" spans="7:7" ht="15.75" customHeight="1" x14ac:dyDescent="0.25">
      <c r="G1888" s="53"/>
    </row>
    <row r="1889" spans="7:7" ht="15.75" customHeight="1" x14ac:dyDescent="0.25">
      <c r="G1889" s="53"/>
    </row>
    <row r="1890" spans="7:7" ht="15.75" customHeight="1" x14ac:dyDescent="0.25">
      <c r="G1890" s="53"/>
    </row>
    <row r="1891" spans="7:7" ht="15.75" customHeight="1" x14ac:dyDescent="0.25">
      <c r="G1891" s="53"/>
    </row>
    <row r="1892" spans="7:7" ht="15.75" customHeight="1" x14ac:dyDescent="0.25">
      <c r="G1892" s="53"/>
    </row>
    <row r="1893" spans="7:7" ht="15.75" customHeight="1" x14ac:dyDescent="0.25">
      <c r="G1893" s="53"/>
    </row>
    <row r="1894" spans="7:7" ht="15.75" customHeight="1" x14ac:dyDescent="0.25">
      <c r="G1894" s="53"/>
    </row>
    <row r="1895" spans="7:7" ht="15.75" customHeight="1" x14ac:dyDescent="0.25">
      <c r="G1895" s="53"/>
    </row>
    <row r="1896" spans="7:7" ht="15.75" customHeight="1" x14ac:dyDescent="0.25">
      <c r="G1896" s="53"/>
    </row>
    <row r="1897" spans="7:7" ht="15.75" customHeight="1" x14ac:dyDescent="0.25">
      <c r="G1897" s="53"/>
    </row>
    <row r="1898" spans="7:7" ht="15.75" customHeight="1" x14ac:dyDescent="0.25">
      <c r="G1898" s="53"/>
    </row>
    <row r="1899" spans="7:7" ht="15.75" customHeight="1" x14ac:dyDescent="0.25">
      <c r="G1899" s="53"/>
    </row>
    <row r="1900" spans="7:7" ht="15.75" customHeight="1" x14ac:dyDescent="0.25">
      <c r="G1900" s="53"/>
    </row>
    <row r="1901" spans="7:7" ht="15.75" customHeight="1" x14ac:dyDescent="0.25">
      <c r="G1901" s="53"/>
    </row>
    <row r="1902" spans="7:7" ht="15.75" customHeight="1" x14ac:dyDescent="0.25">
      <c r="G1902" s="53"/>
    </row>
    <row r="1903" spans="7:7" ht="15.75" customHeight="1" x14ac:dyDescent="0.25">
      <c r="G1903" s="53"/>
    </row>
    <row r="1904" spans="7:7" ht="15.75" customHeight="1" x14ac:dyDescent="0.25">
      <c r="G1904" s="53"/>
    </row>
    <row r="1905" spans="7:7" ht="15.75" customHeight="1" x14ac:dyDescent="0.25">
      <c r="G1905" s="53"/>
    </row>
    <row r="1906" spans="7:7" ht="15.75" customHeight="1" x14ac:dyDescent="0.25">
      <c r="G1906" s="53"/>
    </row>
    <row r="1907" spans="7:7" ht="15.75" customHeight="1" x14ac:dyDescent="0.25">
      <c r="G1907" s="53"/>
    </row>
    <row r="1908" spans="7:7" ht="15.75" customHeight="1" x14ac:dyDescent="0.25">
      <c r="G1908" s="53"/>
    </row>
    <row r="1909" spans="7:7" ht="15.75" customHeight="1" x14ac:dyDescent="0.25">
      <c r="G1909" s="53"/>
    </row>
    <row r="1910" spans="7:7" ht="15.75" customHeight="1" x14ac:dyDescent="0.25">
      <c r="G1910" s="53"/>
    </row>
    <row r="1911" spans="7:7" ht="15.75" customHeight="1" x14ac:dyDescent="0.25">
      <c r="G1911" s="53"/>
    </row>
    <row r="1912" spans="7:7" ht="15.75" customHeight="1" x14ac:dyDescent="0.25">
      <c r="G1912" s="53"/>
    </row>
    <row r="1913" spans="7:7" ht="15.75" customHeight="1" x14ac:dyDescent="0.25">
      <c r="G1913" s="53"/>
    </row>
    <row r="1914" spans="7:7" ht="15.75" customHeight="1" x14ac:dyDescent="0.25">
      <c r="G1914" s="53"/>
    </row>
    <row r="1915" spans="7:7" ht="15.75" customHeight="1" x14ac:dyDescent="0.25">
      <c r="G1915" s="53"/>
    </row>
    <row r="1916" spans="7:7" ht="15.75" customHeight="1" x14ac:dyDescent="0.25">
      <c r="G1916" s="53"/>
    </row>
    <row r="1917" spans="7:7" ht="15.75" customHeight="1" x14ac:dyDescent="0.25">
      <c r="G1917" s="53"/>
    </row>
    <row r="1918" spans="7:7" ht="15.75" customHeight="1" x14ac:dyDescent="0.25">
      <c r="G1918" s="53"/>
    </row>
    <row r="1919" spans="7:7" ht="15.75" customHeight="1" x14ac:dyDescent="0.25">
      <c r="G1919" s="53"/>
    </row>
    <row r="1920" spans="7:7" ht="15.75" customHeight="1" x14ac:dyDescent="0.25">
      <c r="G1920" s="53"/>
    </row>
    <row r="1921" spans="7:7" ht="15.75" customHeight="1" x14ac:dyDescent="0.25">
      <c r="G1921" s="53"/>
    </row>
    <row r="1922" spans="7:7" ht="15.75" customHeight="1" x14ac:dyDescent="0.25">
      <c r="G1922" s="53"/>
    </row>
    <row r="1923" spans="7:7" ht="15.75" customHeight="1" x14ac:dyDescent="0.25">
      <c r="G1923" s="53"/>
    </row>
    <row r="1924" spans="7:7" ht="15.75" customHeight="1" x14ac:dyDescent="0.25">
      <c r="G1924" s="53"/>
    </row>
    <row r="1925" spans="7:7" ht="15.75" customHeight="1" x14ac:dyDescent="0.25">
      <c r="G1925" s="53"/>
    </row>
    <row r="1926" spans="7:7" ht="15.75" customHeight="1" x14ac:dyDescent="0.25">
      <c r="G1926" s="53"/>
    </row>
    <row r="1927" spans="7:7" ht="15.75" customHeight="1" x14ac:dyDescent="0.25">
      <c r="G1927" s="53"/>
    </row>
    <row r="1928" spans="7:7" ht="15.75" customHeight="1" x14ac:dyDescent="0.25">
      <c r="G1928" s="53"/>
    </row>
    <row r="1929" spans="7:7" ht="15.75" customHeight="1" x14ac:dyDescent="0.25">
      <c r="G1929" s="53"/>
    </row>
    <row r="1930" spans="7:7" ht="15.75" customHeight="1" x14ac:dyDescent="0.25">
      <c r="G1930" s="53"/>
    </row>
    <row r="1931" spans="7:7" ht="15.75" customHeight="1" x14ac:dyDescent="0.25">
      <c r="G1931" s="53"/>
    </row>
    <row r="1932" spans="7:7" ht="15.75" customHeight="1" x14ac:dyDescent="0.25">
      <c r="G1932" s="53"/>
    </row>
    <row r="1933" spans="7:7" ht="15.75" customHeight="1" x14ac:dyDescent="0.25">
      <c r="G1933" s="53"/>
    </row>
    <row r="1934" spans="7:7" ht="15.75" customHeight="1" x14ac:dyDescent="0.25">
      <c r="G1934" s="53"/>
    </row>
    <row r="1935" spans="7:7" ht="15.75" customHeight="1" x14ac:dyDescent="0.25">
      <c r="G1935" s="53"/>
    </row>
    <row r="1936" spans="7:7" ht="15.75" customHeight="1" x14ac:dyDescent="0.25">
      <c r="G1936" s="53"/>
    </row>
    <row r="1937" spans="7:7" ht="15.75" customHeight="1" x14ac:dyDescent="0.25">
      <c r="G1937" s="53"/>
    </row>
    <row r="1938" spans="7:7" ht="15.75" customHeight="1" x14ac:dyDescent="0.25">
      <c r="G1938" s="53"/>
    </row>
    <row r="1939" spans="7:7" ht="15.75" customHeight="1" x14ac:dyDescent="0.25">
      <c r="G1939" s="53"/>
    </row>
    <row r="1940" spans="7:7" ht="15.75" customHeight="1" x14ac:dyDescent="0.25">
      <c r="G1940" s="53"/>
    </row>
    <row r="1941" spans="7:7" ht="15.75" customHeight="1" x14ac:dyDescent="0.25">
      <c r="G1941" s="53"/>
    </row>
    <row r="1942" spans="7:7" ht="15.75" customHeight="1" x14ac:dyDescent="0.25">
      <c r="G1942" s="53"/>
    </row>
    <row r="1943" spans="7:7" ht="15.75" customHeight="1" x14ac:dyDescent="0.25">
      <c r="G1943" s="53"/>
    </row>
    <row r="1944" spans="7:7" ht="15.75" customHeight="1" x14ac:dyDescent="0.25">
      <c r="G1944" s="53"/>
    </row>
    <row r="1945" spans="7:7" ht="15.75" customHeight="1" x14ac:dyDescent="0.25">
      <c r="G1945" s="53"/>
    </row>
    <row r="1946" spans="7:7" ht="15.75" customHeight="1" x14ac:dyDescent="0.25">
      <c r="G1946" s="53"/>
    </row>
    <row r="1947" spans="7:7" ht="15.75" customHeight="1" x14ac:dyDescent="0.25">
      <c r="G1947" s="53"/>
    </row>
    <row r="1948" spans="7:7" ht="15.75" customHeight="1" x14ac:dyDescent="0.25">
      <c r="G1948" s="53"/>
    </row>
    <row r="1949" spans="7:7" ht="15.75" customHeight="1" x14ac:dyDescent="0.25">
      <c r="G1949" s="53"/>
    </row>
    <row r="1950" spans="7:7" ht="15.75" customHeight="1" x14ac:dyDescent="0.25">
      <c r="G1950" s="53"/>
    </row>
    <row r="1951" spans="7:7" ht="15.75" customHeight="1" x14ac:dyDescent="0.25">
      <c r="G1951" s="53"/>
    </row>
    <row r="1952" spans="7:7" ht="15.75" customHeight="1" x14ac:dyDescent="0.25">
      <c r="G1952" s="53"/>
    </row>
    <row r="1953" spans="7:7" ht="15.75" customHeight="1" x14ac:dyDescent="0.25">
      <c r="G1953" s="53"/>
    </row>
    <row r="1954" spans="7:7" ht="15.75" customHeight="1" x14ac:dyDescent="0.25">
      <c r="G1954" s="53"/>
    </row>
    <row r="1955" spans="7:7" ht="15.75" customHeight="1" x14ac:dyDescent="0.25">
      <c r="G1955" s="53"/>
    </row>
    <row r="1956" spans="7:7" ht="15.75" customHeight="1" x14ac:dyDescent="0.25">
      <c r="G1956" s="53"/>
    </row>
    <row r="1957" spans="7:7" ht="15.75" customHeight="1" x14ac:dyDescent="0.25">
      <c r="G1957" s="53"/>
    </row>
    <row r="1958" spans="7:7" ht="15.75" customHeight="1" x14ac:dyDescent="0.25">
      <c r="G1958" s="53"/>
    </row>
    <row r="1959" spans="7:7" ht="15.75" customHeight="1" x14ac:dyDescent="0.25">
      <c r="G1959" s="53"/>
    </row>
    <row r="1960" spans="7:7" ht="15.75" customHeight="1" x14ac:dyDescent="0.25">
      <c r="G1960" s="53"/>
    </row>
    <row r="1961" spans="7:7" ht="15.75" customHeight="1" x14ac:dyDescent="0.25">
      <c r="G1961" s="53"/>
    </row>
    <row r="1962" spans="7:7" ht="15.75" customHeight="1" x14ac:dyDescent="0.25">
      <c r="G1962" s="53"/>
    </row>
    <row r="1963" spans="7:7" ht="15.75" customHeight="1" x14ac:dyDescent="0.25">
      <c r="G1963" s="53"/>
    </row>
    <row r="1964" spans="7:7" ht="15.75" customHeight="1" x14ac:dyDescent="0.25">
      <c r="G1964" s="53"/>
    </row>
    <row r="1965" spans="7:7" ht="15.75" customHeight="1" x14ac:dyDescent="0.25">
      <c r="G1965" s="53"/>
    </row>
    <row r="1966" spans="7:7" ht="15.75" customHeight="1" x14ac:dyDescent="0.25">
      <c r="G1966" s="53"/>
    </row>
    <row r="1967" spans="7:7" ht="15.75" customHeight="1" x14ac:dyDescent="0.25">
      <c r="G1967" s="53"/>
    </row>
    <row r="1968" spans="7:7" ht="15.75" customHeight="1" x14ac:dyDescent="0.25">
      <c r="G1968" s="53"/>
    </row>
    <row r="1969" spans="7:7" ht="15.75" customHeight="1" x14ac:dyDescent="0.25">
      <c r="G1969" s="53"/>
    </row>
    <row r="1970" spans="7:7" ht="15.75" customHeight="1" x14ac:dyDescent="0.25">
      <c r="G1970" s="53"/>
    </row>
    <row r="1971" spans="7:7" ht="15.75" customHeight="1" x14ac:dyDescent="0.25">
      <c r="G1971" s="53"/>
    </row>
    <row r="1972" spans="7:7" ht="15.75" customHeight="1" x14ac:dyDescent="0.25">
      <c r="G1972" s="53"/>
    </row>
    <row r="1973" spans="7:7" ht="15.75" customHeight="1" x14ac:dyDescent="0.25">
      <c r="G1973" s="53"/>
    </row>
    <row r="1974" spans="7:7" ht="15.75" customHeight="1" x14ac:dyDescent="0.25">
      <c r="G1974" s="53"/>
    </row>
    <row r="1975" spans="7:7" ht="15.75" customHeight="1" x14ac:dyDescent="0.25">
      <c r="G1975" s="53"/>
    </row>
    <row r="1976" spans="7:7" ht="15.75" customHeight="1" x14ac:dyDescent="0.25">
      <c r="G1976" s="53"/>
    </row>
    <row r="1977" spans="7:7" ht="15.75" customHeight="1" x14ac:dyDescent="0.25">
      <c r="G1977" s="53"/>
    </row>
    <row r="1978" spans="7:7" ht="15.75" customHeight="1" x14ac:dyDescent="0.25">
      <c r="G1978" s="53"/>
    </row>
    <row r="1979" spans="7:7" ht="15.75" customHeight="1" x14ac:dyDescent="0.25">
      <c r="G1979" s="53"/>
    </row>
    <row r="1980" spans="7:7" ht="15.75" customHeight="1" x14ac:dyDescent="0.25">
      <c r="G1980" s="53"/>
    </row>
    <row r="1981" spans="7:7" ht="15.75" customHeight="1" x14ac:dyDescent="0.25">
      <c r="G1981" s="53"/>
    </row>
    <row r="1982" spans="7:7" ht="15.75" customHeight="1" x14ac:dyDescent="0.25">
      <c r="G1982" s="53"/>
    </row>
    <row r="1983" spans="7:7" ht="15.75" customHeight="1" x14ac:dyDescent="0.25">
      <c r="G1983" s="53"/>
    </row>
    <row r="1984" spans="7:7" ht="15.75" customHeight="1" x14ac:dyDescent="0.25">
      <c r="G1984" s="53"/>
    </row>
    <row r="1985" spans="7:7" ht="15.75" customHeight="1" x14ac:dyDescent="0.25">
      <c r="G1985" s="53"/>
    </row>
    <row r="1986" spans="7:7" ht="15.75" customHeight="1" x14ac:dyDescent="0.25">
      <c r="G1986" s="53"/>
    </row>
    <row r="1987" spans="7:7" ht="15.75" customHeight="1" x14ac:dyDescent="0.25">
      <c r="G1987" s="53"/>
    </row>
    <row r="1988" spans="7:7" ht="15.75" customHeight="1" x14ac:dyDescent="0.25">
      <c r="G1988" s="53"/>
    </row>
    <row r="1989" spans="7:7" ht="15.75" customHeight="1" x14ac:dyDescent="0.25">
      <c r="G1989" s="53"/>
    </row>
    <row r="1990" spans="7:7" ht="15.75" customHeight="1" x14ac:dyDescent="0.25">
      <c r="G1990" s="53"/>
    </row>
    <row r="1991" spans="7:7" ht="15.75" customHeight="1" x14ac:dyDescent="0.25">
      <c r="G1991" s="53"/>
    </row>
    <row r="1992" spans="7:7" ht="15.75" customHeight="1" x14ac:dyDescent="0.25">
      <c r="G1992" s="53"/>
    </row>
    <row r="1993" spans="7:7" ht="15.75" customHeight="1" x14ac:dyDescent="0.25">
      <c r="G1993" s="53"/>
    </row>
    <row r="1994" spans="7:7" ht="15.75" customHeight="1" x14ac:dyDescent="0.25">
      <c r="G1994" s="53"/>
    </row>
    <row r="1995" spans="7:7" ht="15.75" customHeight="1" x14ac:dyDescent="0.25">
      <c r="G1995" s="53"/>
    </row>
    <row r="1996" spans="7:7" ht="15.75" customHeight="1" x14ac:dyDescent="0.25">
      <c r="G1996" s="53"/>
    </row>
    <row r="1997" spans="7:7" ht="15.75" customHeight="1" x14ac:dyDescent="0.25">
      <c r="G1997" s="53"/>
    </row>
    <row r="1998" spans="7:7" ht="15.75" customHeight="1" x14ac:dyDescent="0.25">
      <c r="G1998" s="53"/>
    </row>
    <row r="1999" spans="7:7" ht="15.75" customHeight="1" x14ac:dyDescent="0.25">
      <c r="G1999" s="53"/>
    </row>
    <row r="2000" spans="7:7" ht="15.75" customHeight="1" x14ac:dyDescent="0.25">
      <c r="G2000" s="53"/>
    </row>
    <row r="2001" spans="7:7" ht="15.75" customHeight="1" x14ac:dyDescent="0.25">
      <c r="G2001" s="53"/>
    </row>
    <row r="2002" spans="7:7" ht="15.75" customHeight="1" x14ac:dyDescent="0.25">
      <c r="G2002" s="53"/>
    </row>
    <row r="2003" spans="7:7" ht="15.75" customHeight="1" x14ac:dyDescent="0.25">
      <c r="G2003" s="53"/>
    </row>
    <row r="2004" spans="7:7" ht="15.75" customHeight="1" x14ac:dyDescent="0.25">
      <c r="G2004" s="53"/>
    </row>
    <row r="2005" spans="7:7" ht="15.75" customHeight="1" x14ac:dyDescent="0.25">
      <c r="G2005" s="53"/>
    </row>
    <row r="2006" spans="7:7" ht="15.75" customHeight="1" x14ac:dyDescent="0.25">
      <c r="G2006" s="53"/>
    </row>
    <row r="2007" spans="7:7" ht="15.75" customHeight="1" x14ac:dyDescent="0.25">
      <c r="G2007" s="53"/>
    </row>
    <row r="2008" spans="7:7" ht="15.75" customHeight="1" x14ac:dyDescent="0.25">
      <c r="G2008" s="53"/>
    </row>
    <row r="2009" spans="7:7" ht="15.75" customHeight="1" x14ac:dyDescent="0.25">
      <c r="G2009" s="53"/>
    </row>
    <row r="2010" spans="7:7" ht="15.75" customHeight="1" x14ac:dyDescent="0.25">
      <c r="G2010" s="53"/>
    </row>
    <row r="2011" spans="7:7" ht="15.75" customHeight="1" x14ac:dyDescent="0.25">
      <c r="G2011" s="53"/>
    </row>
    <row r="2012" spans="7:7" ht="15.75" customHeight="1" x14ac:dyDescent="0.25">
      <c r="G2012" s="53"/>
    </row>
    <row r="2013" spans="7:7" ht="15.75" customHeight="1" x14ac:dyDescent="0.25">
      <c r="G2013" s="53"/>
    </row>
    <row r="2014" spans="7:7" ht="15.75" customHeight="1" x14ac:dyDescent="0.25">
      <c r="G2014" s="53"/>
    </row>
    <row r="2015" spans="7:7" ht="15.75" customHeight="1" x14ac:dyDescent="0.25">
      <c r="G2015" s="53"/>
    </row>
    <row r="2016" spans="7:7" ht="15.75" customHeight="1" x14ac:dyDescent="0.25">
      <c r="G2016" s="53"/>
    </row>
    <row r="2017" spans="7:7" ht="15.75" customHeight="1" x14ac:dyDescent="0.25">
      <c r="G2017" s="53"/>
    </row>
    <row r="2018" spans="7:7" ht="15.75" customHeight="1" x14ac:dyDescent="0.25">
      <c r="G2018" s="53"/>
    </row>
    <row r="2019" spans="7:7" ht="15.75" customHeight="1" x14ac:dyDescent="0.25">
      <c r="G2019" s="53"/>
    </row>
    <row r="2020" spans="7:7" ht="15.75" customHeight="1" x14ac:dyDescent="0.25">
      <c r="G2020" s="53"/>
    </row>
    <row r="2021" spans="7:7" ht="15.75" customHeight="1" x14ac:dyDescent="0.25">
      <c r="G2021" s="53"/>
    </row>
    <row r="2022" spans="7:7" ht="15.75" customHeight="1" x14ac:dyDescent="0.25">
      <c r="G2022" s="53"/>
    </row>
    <row r="2023" spans="7:7" ht="15.75" customHeight="1" x14ac:dyDescent="0.25">
      <c r="G2023" s="53"/>
    </row>
    <row r="2024" spans="7:7" ht="15.75" customHeight="1" x14ac:dyDescent="0.25">
      <c r="G2024" s="53"/>
    </row>
    <row r="2025" spans="7:7" ht="15.75" customHeight="1" x14ac:dyDescent="0.25">
      <c r="G2025" s="53"/>
    </row>
    <row r="2026" spans="7:7" ht="15.75" customHeight="1" x14ac:dyDescent="0.25">
      <c r="G2026" s="53"/>
    </row>
    <row r="2027" spans="7:7" ht="15.75" customHeight="1" x14ac:dyDescent="0.25">
      <c r="G2027" s="53"/>
    </row>
    <row r="2028" spans="7:7" ht="15.75" customHeight="1" x14ac:dyDescent="0.25">
      <c r="G2028" s="53"/>
    </row>
    <row r="2029" spans="7:7" ht="15.75" customHeight="1" x14ac:dyDescent="0.25">
      <c r="G2029" s="53"/>
    </row>
    <row r="2030" spans="7:7" ht="15.75" customHeight="1" x14ac:dyDescent="0.25">
      <c r="G2030" s="53"/>
    </row>
    <row r="2031" spans="7:7" ht="15.75" customHeight="1" x14ac:dyDescent="0.25">
      <c r="G2031" s="53"/>
    </row>
    <row r="2032" spans="7:7" ht="15.75" customHeight="1" x14ac:dyDescent="0.25">
      <c r="G2032" s="53"/>
    </row>
    <row r="2033" spans="7:7" ht="15.75" customHeight="1" x14ac:dyDescent="0.25">
      <c r="G2033" s="53"/>
    </row>
    <row r="2034" spans="7:7" ht="15.75" customHeight="1" x14ac:dyDescent="0.25">
      <c r="G2034" s="53"/>
    </row>
    <row r="2035" spans="7:7" ht="15.75" customHeight="1" x14ac:dyDescent="0.25">
      <c r="G2035" s="53"/>
    </row>
    <row r="2036" spans="7:7" ht="15.75" customHeight="1" x14ac:dyDescent="0.25">
      <c r="G2036" s="53"/>
    </row>
    <row r="2037" spans="7:7" ht="15.75" customHeight="1" x14ac:dyDescent="0.25">
      <c r="G2037" s="53"/>
    </row>
    <row r="2038" spans="7:7" ht="15.75" customHeight="1" x14ac:dyDescent="0.25">
      <c r="G2038" s="53"/>
    </row>
    <row r="2039" spans="7:7" ht="15.75" customHeight="1" x14ac:dyDescent="0.25">
      <c r="G2039" s="53"/>
    </row>
    <row r="2040" spans="7:7" ht="15.75" customHeight="1" x14ac:dyDescent="0.25">
      <c r="G2040" s="53"/>
    </row>
    <row r="2041" spans="7:7" ht="15.75" customHeight="1" x14ac:dyDescent="0.25">
      <c r="G2041" s="53"/>
    </row>
    <row r="2042" spans="7:7" ht="15.75" customHeight="1" x14ac:dyDescent="0.25">
      <c r="G2042" s="53"/>
    </row>
    <row r="2043" spans="7:7" ht="15.75" customHeight="1" x14ac:dyDescent="0.25">
      <c r="G2043" s="53"/>
    </row>
    <row r="2044" spans="7:7" ht="15.75" customHeight="1" x14ac:dyDescent="0.25">
      <c r="G2044" s="53"/>
    </row>
    <row r="2045" spans="7:7" ht="15.75" customHeight="1" x14ac:dyDescent="0.25">
      <c r="G2045" s="53"/>
    </row>
    <row r="2046" spans="7:7" ht="15.75" customHeight="1" x14ac:dyDescent="0.25">
      <c r="G2046" s="53"/>
    </row>
    <row r="2047" spans="7:7" ht="15.75" customHeight="1" x14ac:dyDescent="0.25">
      <c r="G2047" s="53"/>
    </row>
    <row r="2048" spans="7:7" ht="15.75" customHeight="1" x14ac:dyDescent="0.25">
      <c r="G2048" s="53"/>
    </row>
    <row r="2049" spans="7:7" ht="15.75" customHeight="1" x14ac:dyDescent="0.25">
      <c r="G2049" s="53"/>
    </row>
    <row r="2050" spans="7:7" ht="15.75" customHeight="1" x14ac:dyDescent="0.25">
      <c r="G2050" s="53"/>
    </row>
    <row r="2051" spans="7:7" ht="15.75" customHeight="1" x14ac:dyDescent="0.25">
      <c r="G2051" s="53"/>
    </row>
    <row r="2052" spans="7:7" ht="15.75" customHeight="1" x14ac:dyDescent="0.25">
      <c r="G2052" s="53"/>
    </row>
    <row r="2053" spans="7:7" ht="15.75" customHeight="1" x14ac:dyDescent="0.25">
      <c r="G2053" s="53"/>
    </row>
    <row r="2054" spans="7:7" ht="15.75" customHeight="1" x14ac:dyDescent="0.25">
      <c r="G2054" s="53"/>
    </row>
    <row r="2055" spans="7:7" ht="15.75" customHeight="1" x14ac:dyDescent="0.25">
      <c r="G2055" s="53"/>
    </row>
    <row r="2056" spans="7:7" x14ac:dyDescent="0.25">
      <c r="G2056" s="53"/>
    </row>
    <row r="2057" spans="7:7" x14ac:dyDescent="0.25">
      <c r="G2057" s="53"/>
    </row>
    <row r="2058" spans="7:7" x14ac:dyDescent="0.25">
      <c r="G2058" s="53"/>
    </row>
  </sheetData>
  <mergeCells count="69">
    <mergeCell ref="B7:B268"/>
    <mergeCell ref="B270:B657"/>
    <mergeCell ref="C7:C9"/>
    <mergeCell ref="B1:M1"/>
    <mergeCell ref="G1028:G1043"/>
    <mergeCell ref="G1012:G1027"/>
    <mergeCell ref="G996:G1011"/>
    <mergeCell ref="G980:G995"/>
    <mergeCell ref="G964:G979"/>
    <mergeCell ref="G948:G963"/>
    <mergeCell ref="G932:G947"/>
    <mergeCell ref="G916:G931"/>
    <mergeCell ref="G898:G913"/>
    <mergeCell ref="G882:G897"/>
    <mergeCell ref="G866:G881"/>
    <mergeCell ref="G850:G865"/>
    <mergeCell ref="G834:G849"/>
    <mergeCell ref="G818:G833"/>
    <mergeCell ref="G802:G817"/>
    <mergeCell ref="G786:G801"/>
    <mergeCell ref="G770:G785"/>
    <mergeCell ref="G754:G769"/>
    <mergeCell ref="G738:G753"/>
    <mergeCell ref="G722:G737"/>
    <mergeCell ref="G706:G721"/>
    <mergeCell ref="G690:G705"/>
    <mergeCell ref="G674:G689"/>
    <mergeCell ref="G658:G673"/>
    <mergeCell ref="G641:G656"/>
    <mergeCell ref="G625:G640"/>
    <mergeCell ref="G609:G624"/>
    <mergeCell ref="G593:G608"/>
    <mergeCell ref="G577:G592"/>
    <mergeCell ref="G561:G576"/>
    <mergeCell ref="G545:G560"/>
    <mergeCell ref="G529:G544"/>
    <mergeCell ref="G512:G527"/>
    <mergeCell ref="G496:G511"/>
    <mergeCell ref="G480:G495"/>
    <mergeCell ref="G464:G479"/>
    <mergeCell ref="G448:G463"/>
    <mergeCell ref="G432:G447"/>
    <mergeCell ref="G416:G431"/>
    <mergeCell ref="G400:G415"/>
    <mergeCell ref="G383:G398"/>
    <mergeCell ref="G367:G382"/>
    <mergeCell ref="G351:G366"/>
    <mergeCell ref="G335:G350"/>
    <mergeCell ref="G252:G267"/>
    <mergeCell ref="G319:G334"/>
    <mergeCell ref="G303:G318"/>
    <mergeCell ref="G59:G74"/>
    <mergeCell ref="G91:G106"/>
    <mergeCell ref="G172:G187"/>
    <mergeCell ref="G11:G26"/>
    <mergeCell ref="G43:G58"/>
    <mergeCell ref="G27:G42"/>
    <mergeCell ref="G75:G90"/>
    <mergeCell ref="G204:G219"/>
    <mergeCell ref="G107:G122"/>
    <mergeCell ref="G123:G138"/>
    <mergeCell ref="G140:G155"/>
    <mergeCell ref="G156:G171"/>
    <mergeCell ref="G188:G203"/>
    <mergeCell ref="F1048:F1051"/>
    <mergeCell ref="G220:G235"/>
    <mergeCell ref="G236:G251"/>
    <mergeCell ref="G287:G302"/>
    <mergeCell ref="G271:G286"/>
  </mergeCells>
  <pageMargins left="0.25" right="0.25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0"/>
  <sheetViews>
    <sheetView topLeftCell="A52" workbookViewId="0">
      <selection activeCell="E134" sqref="E134:E261"/>
    </sheetView>
  </sheetViews>
  <sheetFormatPr baseColWidth="10" defaultColWidth="11.42578125" defaultRowHeight="14.25" x14ac:dyDescent="0.2"/>
  <cols>
    <col min="1" max="1" width="3.140625" style="65" customWidth="1"/>
    <col min="2" max="2" width="38.42578125" style="65" customWidth="1"/>
    <col min="3" max="3" width="11.7109375" style="66" customWidth="1"/>
    <col min="4" max="4" width="11.85546875" style="65" customWidth="1"/>
    <col min="5" max="5" width="43.85546875" style="65" customWidth="1"/>
    <col min="6" max="6" width="18.5703125" style="65" customWidth="1"/>
    <col min="7" max="7" width="32" style="65" customWidth="1"/>
    <col min="8" max="9" width="81.85546875" style="65" customWidth="1"/>
    <col min="10" max="16384" width="11.42578125" style="65"/>
  </cols>
  <sheetData>
    <row r="1" spans="1:11" ht="15" thickBot="1" x14ac:dyDescent="0.25"/>
    <row r="2" spans="1:11" ht="48.75" customHeight="1" thickTop="1" thickBot="1" x14ac:dyDescent="0.25">
      <c r="A2" s="163"/>
      <c r="B2" s="179" t="s">
        <v>1022</v>
      </c>
      <c r="C2" s="179"/>
      <c r="D2" s="179"/>
      <c r="E2" s="179"/>
      <c r="F2" s="179"/>
      <c r="G2" s="179"/>
      <c r="H2" s="180"/>
      <c r="I2" s="162"/>
      <c r="J2" s="64"/>
      <c r="K2" s="64"/>
    </row>
    <row r="3" spans="1:11" ht="56.25" customHeight="1" thickTop="1" x14ac:dyDescent="0.2">
      <c r="B3" s="181" t="s">
        <v>1023</v>
      </c>
      <c r="C3" s="181"/>
      <c r="D3" s="181"/>
      <c r="E3" s="181"/>
      <c r="F3" s="181"/>
      <c r="G3" s="64"/>
      <c r="H3" s="64"/>
    </row>
    <row r="5" spans="1:11" ht="15" x14ac:dyDescent="0.25">
      <c r="B5" s="67" t="s">
        <v>593</v>
      </c>
      <c r="C5" s="68" t="s">
        <v>1012</v>
      </c>
      <c r="D5" s="68" t="s">
        <v>1013</v>
      </c>
      <c r="E5" s="67" t="s">
        <v>614</v>
      </c>
    </row>
    <row r="6" spans="1:11" ht="15.75" customHeight="1" x14ac:dyDescent="0.25">
      <c r="B6" s="67"/>
      <c r="C6" s="68"/>
      <c r="I6" s="71"/>
    </row>
    <row r="7" spans="1:11" ht="15" customHeight="1" x14ac:dyDescent="0.2">
      <c r="B7" s="69" t="s">
        <v>884</v>
      </c>
      <c r="C7" s="70" t="str">
        <f>DEC2HEX(D7,4)</f>
        <v>0000</v>
      </c>
      <c r="D7" s="69">
        <v>0</v>
      </c>
      <c r="E7" s="170" t="s">
        <v>1048</v>
      </c>
      <c r="G7" s="100" t="s">
        <v>1024</v>
      </c>
      <c r="H7" s="65" t="s">
        <v>685</v>
      </c>
      <c r="I7" s="71"/>
    </row>
    <row r="8" spans="1:11" x14ac:dyDescent="0.2">
      <c r="B8" s="69" t="s">
        <v>885</v>
      </c>
      <c r="C8" s="70" t="str">
        <f t="shared" ref="C8:C70" si="0">DEC2HEX(D8,4)</f>
        <v>0002</v>
      </c>
      <c r="D8" s="69">
        <v>2</v>
      </c>
      <c r="E8" s="170"/>
      <c r="G8" s="71"/>
      <c r="H8" s="71"/>
      <c r="I8" s="71"/>
    </row>
    <row r="9" spans="1:11" x14ac:dyDescent="0.2">
      <c r="B9" s="395" t="s">
        <v>1011</v>
      </c>
      <c r="C9" s="396" t="str">
        <f t="shared" si="0"/>
        <v>0004</v>
      </c>
      <c r="D9" s="395">
        <v>4</v>
      </c>
      <c r="E9" s="397" t="s">
        <v>1050</v>
      </c>
      <c r="G9" s="65" t="s">
        <v>647</v>
      </c>
      <c r="H9" s="65" t="s">
        <v>687</v>
      </c>
      <c r="I9" s="71"/>
    </row>
    <row r="10" spans="1:11" ht="15.75" customHeight="1" x14ac:dyDescent="0.2">
      <c r="B10" s="395" t="s">
        <v>595</v>
      </c>
      <c r="C10" s="396" t="str">
        <f t="shared" si="0"/>
        <v>0006</v>
      </c>
      <c r="D10" s="395">
        <v>6</v>
      </c>
      <c r="E10" s="397"/>
      <c r="G10" s="101" t="s">
        <v>615</v>
      </c>
      <c r="H10" s="101" t="s">
        <v>682</v>
      </c>
      <c r="I10" s="71"/>
    </row>
    <row r="11" spans="1:11" ht="14.25" customHeight="1" x14ac:dyDescent="0.2">
      <c r="B11" s="72" t="s">
        <v>619</v>
      </c>
      <c r="C11" s="73" t="str">
        <f t="shared" si="0"/>
        <v>0008</v>
      </c>
      <c r="D11" s="72">
        <v>8</v>
      </c>
      <c r="E11" s="394" t="s">
        <v>636</v>
      </c>
      <c r="G11" s="101" t="s">
        <v>616</v>
      </c>
      <c r="H11" s="101" t="s">
        <v>683</v>
      </c>
      <c r="I11" s="71"/>
    </row>
    <row r="12" spans="1:11" x14ac:dyDescent="0.2">
      <c r="B12" s="72" t="s">
        <v>620</v>
      </c>
      <c r="C12" s="73" t="str">
        <f t="shared" si="0"/>
        <v>000A</v>
      </c>
      <c r="D12" s="72">
        <v>10</v>
      </c>
      <c r="E12" s="394"/>
      <c r="G12" s="102" t="s">
        <v>679</v>
      </c>
      <c r="H12" s="104" t="s">
        <v>684</v>
      </c>
      <c r="I12" s="71"/>
    </row>
    <row r="13" spans="1:11" x14ac:dyDescent="0.2">
      <c r="B13" s="395" t="s">
        <v>634</v>
      </c>
      <c r="C13" s="396" t="str">
        <f t="shared" si="0"/>
        <v>000C</v>
      </c>
      <c r="D13" s="395">
        <v>12</v>
      </c>
      <c r="E13" s="397" t="s">
        <v>1049</v>
      </c>
      <c r="G13" s="102" t="s">
        <v>680</v>
      </c>
      <c r="H13" s="102" t="s">
        <v>681</v>
      </c>
      <c r="I13" s="71"/>
    </row>
    <row r="14" spans="1:11" x14ac:dyDescent="0.2">
      <c r="B14" s="395" t="s">
        <v>635</v>
      </c>
      <c r="C14" s="396" t="str">
        <f t="shared" si="0"/>
        <v>000E</v>
      </c>
      <c r="D14" s="395">
        <v>14</v>
      </c>
      <c r="E14" s="397"/>
      <c r="F14" s="71"/>
      <c r="G14" s="71" t="s">
        <v>617</v>
      </c>
      <c r="H14" s="71" t="s">
        <v>868</v>
      </c>
      <c r="I14" s="71"/>
    </row>
    <row r="15" spans="1:11" x14ac:dyDescent="0.2">
      <c r="B15" s="74" t="s">
        <v>101</v>
      </c>
      <c r="C15" s="75" t="str">
        <f t="shared" si="0"/>
        <v>0010</v>
      </c>
      <c r="D15" s="76">
        <v>16</v>
      </c>
      <c r="E15" s="183" t="s">
        <v>603</v>
      </c>
      <c r="F15" s="71"/>
      <c r="G15" s="65" t="s">
        <v>618</v>
      </c>
      <c r="H15" s="65" t="s">
        <v>867</v>
      </c>
      <c r="I15" s="71"/>
    </row>
    <row r="16" spans="1:11" x14ac:dyDescent="0.2">
      <c r="B16" s="74" t="s">
        <v>120</v>
      </c>
      <c r="C16" s="75" t="str">
        <f t="shared" si="0"/>
        <v>0012</v>
      </c>
      <c r="D16" s="76">
        <v>18</v>
      </c>
      <c r="E16" s="184"/>
      <c r="F16" s="71"/>
      <c r="G16" s="71"/>
      <c r="H16" s="71"/>
      <c r="I16" s="71"/>
    </row>
    <row r="17" spans="2:9" x14ac:dyDescent="0.2">
      <c r="B17" s="74" t="s">
        <v>704</v>
      </c>
      <c r="C17" s="75" t="str">
        <f t="shared" si="0"/>
        <v>0014</v>
      </c>
      <c r="D17" s="76">
        <v>20</v>
      </c>
      <c r="E17" s="184"/>
      <c r="F17" s="71"/>
      <c r="G17" s="71"/>
      <c r="H17" s="71"/>
      <c r="I17" s="71"/>
    </row>
    <row r="18" spans="2:9" x14ac:dyDescent="0.2">
      <c r="B18" s="74" t="s">
        <v>298</v>
      </c>
      <c r="C18" s="75" t="str">
        <f t="shared" si="0"/>
        <v>0016</v>
      </c>
      <c r="D18" s="76">
        <v>22</v>
      </c>
      <c r="E18" s="184"/>
      <c r="F18" s="71"/>
      <c r="G18" s="71"/>
      <c r="H18" s="71"/>
      <c r="I18" s="71"/>
    </row>
    <row r="19" spans="2:9" x14ac:dyDescent="0.2">
      <c r="B19" s="74" t="s">
        <v>653</v>
      </c>
      <c r="C19" s="75" t="str">
        <f t="shared" si="0"/>
        <v>0018</v>
      </c>
      <c r="D19" s="76">
        <v>24</v>
      </c>
      <c r="E19" s="184"/>
      <c r="F19" s="71"/>
      <c r="G19" s="71"/>
      <c r="H19" s="71"/>
      <c r="I19" s="71"/>
    </row>
    <row r="20" spans="2:9" hidden="1" x14ac:dyDescent="0.2">
      <c r="B20" s="76" t="s">
        <v>610</v>
      </c>
      <c r="C20" s="75" t="str">
        <f t="shared" si="0"/>
        <v>001A</v>
      </c>
      <c r="D20" s="76">
        <v>26</v>
      </c>
      <c r="E20" s="184"/>
      <c r="F20" s="71"/>
      <c r="G20" s="71"/>
      <c r="H20" s="71"/>
      <c r="I20" s="71"/>
    </row>
    <row r="21" spans="2:9" hidden="1" x14ac:dyDescent="0.2">
      <c r="B21" s="76"/>
      <c r="C21" s="75" t="str">
        <f t="shared" si="0"/>
        <v>001A</v>
      </c>
      <c r="D21" s="76">
        <v>26</v>
      </c>
      <c r="E21" s="184"/>
      <c r="F21" s="71"/>
      <c r="G21" s="71"/>
      <c r="H21" s="71"/>
      <c r="I21" s="71"/>
    </row>
    <row r="22" spans="2:9" hidden="1" x14ac:dyDescent="0.2">
      <c r="B22" s="76"/>
      <c r="C22" s="75" t="str">
        <f t="shared" si="0"/>
        <v>001C</v>
      </c>
      <c r="D22" s="76">
        <v>28</v>
      </c>
      <c r="E22" s="184"/>
      <c r="F22" s="71"/>
      <c r="G22" s="71"/>
      <c r="H22" s="71"/>
      <c r="I22" s="71"/>
    </row>
    <row r="23" spans="2:9" hidden="1" x14ac:dyDescent="0.2">
      <c r="B23" s="76"/>
      <c r="C23" s="75" t="str">
        <f t="shared" si="0"/>
        <v>001E</v>
      </c>
      <c r="D23" s="76">
        <v>30</v>
      </c>
      <c r="E23" s="184"/>
      <c r="F23" s="71"/>
      <c r="G23" s="71"/>
      <c r="H23" s="71"/>
      <c r="I23" s="71"/>
    </row>
    <row r="24" spans="2:9" hidden="1" x14ac:dyDescent="0.2">
      <c r="B24" s="76"/>
      <c r="C24" s="75" t="str">
        <f t="shared" si="0"/>
        <v>0020</v>
      </c>
      <c r="D24" s="76">
        <v>32</v>
      </c>
      <c r="E24" s="184"/>
      <c r="F24" s="71"/>
      <c r="G24" s="71"/>
      <c r="H24" s="71"/>
      <c r="I24" s="71"/>
    </row>
    <row r="25" spans="2:9" hidden="1" x14ac:dyDescent="0.2">
      <c r="B25" s="76"/>
      <c r="C25" s="75" t="str">
        <f t="shared" si="0"/>
        <v>0022</v>
      </c>
      <c r="D25" s="76">
        <v>34</v>
      </c>
      <c r="E25" s="184"/>
      <c r="F25" s="71"/>
      <c r="G25" s="71"/>
      <c r="H25" s="71"/>
      <c r="I25" s="71"/>
    </row>
    <row r="26" spans="2:9" ht="15" hidden="1" x14ac:dyDescent="0.2">
      <c r="B26" s="76"/>
      <c r="C26" s="75" t="str">
        <f t="shared" si="0"/>
        <v>0024</v>
      </c>
      <c r="D26" s="76">
        <v>36</v>
      </c>
      <c r="E26" s="184"/>
      <c r="F26" s="77"/>
      <c r="G26" s="71"/>
      <c r="H26" s="71"/>
      <c r="I26" s="71"/>
    </row>
    <row r="27" spans="2:9" hidden="1" x14ac:dyDescent="0.2">
      <c r="B27" s="76"/>
      <c r="C27" s="75" t="str">
        <f t="shared" si="0"/>
        <v>0026</v>
      </c>
      <c r="D27" s="76">
        <v>38</v>
      </c>
      <c r="E27" s="184"/>
      <c r="F27" s="71"/>
      <c r="G27" s="71"/>
      <c r="H27" s="71"/>
      <c r="I27" s="71"/>
    </row>
    <row r="28" spans="2:9" hidden="1" x14ac:dyDescent="0.2">
      <c r="B28" s="76"/>
      <c r="C28" s="75" t="str">
        <f t="shared" si="0"/>
        <v>0028</v>
      </c>
      <c r="D28" s="76">
        <v>40</v>
      </c>
      <c r="E28" s="184"/>
      <c r="G28" s="71"/>
      <c r="H28" s="71"/>
      <c r="I28" s="71"/>
    </row>
    <row r="29" spans="2:9" hidden="1" x14ac:dyDescent="0.2">
      <c r="B29" s="76"/>
      <c r="C29" s="75" t="str">
        <f t="shared" si="0"/>
        <v>002A</v>
      </c>
      <c r="D29" s="76">
        <v>42</v>
      </c>
      <c r="E29" s="184"/>
      <c r="G29" s="71"/>
      <c r="H29" s="71"/>
      <c r="I29" s="71"/>
    </row>
    <row r="30" spans="2:9" x14ac:dyDescent="0.2">
      <c r="B30" s="76"/>
      <c r="C30" s="75" t="str">
        <f t="shared" si="0"/>
        <v>002C</v>
      </c>
      <c r="D30" s="76">
        <v>44</v>
      </c>
      <c r="E30" s="184"/>
      <c r="G30" s="71"/>
      <c r="H30" s="71"/>
      <c r="I30" s="71"/>
    </row>
    <row r="31" spans="2:9" x14ac:dyDescent="0.2">
      <c r="B31" s="76" t="s">
        <v>611</v>
      </c>
      <c r="C31" s="75" t="str">
        <f t="shared" si="0"/>
        <v>002E</v>
      </c>
      <c r="D31" s="76">
        <v>46</v>
      </c>
      <c r="E31" s="184"/>
      <c r="G31" s="71"/>
      <c r="H31" s="71"/>
      <c r="I31" s="71"/>
    </row>
    <row r="32" spans="2:9" x14ac:dyDescent="0.2">
      <c r="B32" s="78" t="s">
        <v>705</v>
      </c>
      <c r="C32" s="79" t="str">
        <f t="shared" si="0"/>
        <v>0030</v>
      </c>
      <c r="D32" s="80">
        <v>48</v>
      </c>
      <c r="E32" s="185" t="s">
        <v>604</v>
      </c>
      <c r="G32" s="71"/>
      <c r="H32" s="71"/>
    </row>
    <row r="33" spans="2:8" x14ac:dyDescent="0.2">
      <c r="B33" s="78" t="s">
        <v>706</v>
      </c>
      <c r="C33" s="79" t="str">
        <f t="shared" si="0"/>
        <v>0032</v>
      </c>
      <c r="D33" s="80">
        <v>50</v>
      </c>
      <c r="E33" s="186"/>
    </row>
    <row r="34" spans="2:8" ht="15" x14ac:dyDescent="0.25">
      <c r="B34" s="78" t="s">
        <v>707</v>
      </c>
      <c r="C34" s="79" t="str">
        <f t="shared" si="0"/>
        <v>0034</v>
      </c>
      <c r="D34" s="80">
        <v>52</v>
      </c>
      <c r="E34" s="186"/>
      <c r="G34" s="103" t="s">
        <v>1025</v>
      </c>
      <c r="H34" s="65" t="s">
        <v>686</v>
      </c>
    </row>
    <row r="35" spans="2:8" x14ac:dyDescent="0.2">
      <c r="B35" s="78" t="s">
        <v>165</v>
      </c>
      <c r="C35" s="79" t="str">
        <f t="shared" si="0"/>
        <v>0036</v>
      </c>
      <c r="D35" s="80">
        <v>54</v>
      </c>
      <c r="E35" s="186"/>
    </row>
    <row r="36" spans="2:8" x14ac:dyDescent="0.2">
      <c r="B36" s="78" t="s">
        <v>319</v>
      </c>
      <c r="C36" s="79" t="str">
        <f t="shared" si="0"/>
        <v>0038</v>
      </c>
      <c r="D36" s="80">
        <v>56</v>
      </c>
      <c r="E36" s="186"/>
      <c r="G36" s="65" t="s">
        <v>647</v>
      </c>
      <c r="H36" s="65" t="s">
        <v>687</v>
      </c>
    </row>
    <row r="37" spans="2:8" x14ac:dyDescent="0.2">
      <c r="B37" s="78" t="s">
        <v>137</v>
      </c>
      <c r="C37" s="79" t="str">
        <f t="shared" si="0"/>
        <v>003A</v>
      </c>
      <c r="D37" s="80">
        <v>58</v>
      </c>
      <c r="E37" s="186"/>
      <c r="G37" s="102" t="s">
        <v>1008</v>
      </c>
      <c r="H37" s="102" t="s">
        <v>661</v>
      </c>
    </row>
    <row r="38" spans="2:8" x14ac:dyDescent="0.2">
      <c r="B38" s="78" t="s">
        <v>597</v>
      </c>
      <c r="C38" s="79" t="str">
        <f t="shared" si="0"/>
        <v>003C</v>
      </c>
      <c r="D38" s="80">
        <v>60</v>
      </c>
      <c r="E38" s="186"/>
      <c r="H38" s="122" t="s">
        <v>869</v>
      </c>
    </row>
    <row r="39" spans="2:8" hidden="1" x14ac:dyDescent="0.2">
      <c r="B39" s="80" t="s">
        <v>610</v>
      </c>
      <c r="C39" s="79" t="str">
        <f t="shared" si="0"/>
        <v>003E</v>
      </c>
      <c r="D39" s="80">
        <v>62</v>
      </c>
      <c r="E39" s="186"/>
      <c r="G39" s="102" t="s">
        <v>1007</v>
      </c>
      <c r="H39" s="102" t="s">
        <v>662</v>
      </c>
    </row>
    <row r="40" spans="2:8" hidden="1" x14ac:dyDescent="0.2">
      <c r="B40" s="80"/>
      <c r="C40" s="79" t="str">
        <f t="shared" si="0"/>
        <v>0040</v>
      </c>
      <c r="D40" s="80">
        <v>64</v>
      </c>
      <c r="E40" s="186"/>
      <c r="G40" s="102" t="s">
        <v>680</v>
      </c>
      <c r="H40" s="102" t="s">
        <v>681</v>
      </c>
    </row>
    <row r="41" spans="2:8" hidden="1" x14ac:dyDescent="0.2">
      <c r="B41" s="80"/>
      <c r="C41" s="79" t="str">
        <f t="shared" si="0"/>
        <v>0042</v>
      </c>
      <c r="D41" s="80">
        <v>66</v>
      </c>
      <c r="E41" s="186"/>
    </row>
    <row r="42" spans="2:8" hidden="1" x14ac:dyDescent="0.2">
      <c r="B42" s="80"/>
      <c r="C42" s="79" t="str">
        <f t="shared" si="0"/>
        <v>0044</v>
      </c>
      <c r="D42" s="80">
        <v>68</v>
      </c>
      <c r="E42" s="186"/>
    </row>
    <row r="43" spans="2:8" hidden="1" x14ac:dyDescent="0.2">
      <c r="B43" s="80"/>
      <c r="C43" s="79" t="str">
        <f t="shared" si="0"/>
        <v>0046</v>
      </c>
      <c r="D43" s="80">
        <v>70</v>
      </c>
      <c r="E43" s="186"/>
    </row>
    <row r="44" spans="2:8" hidden="1" x14ac:dyDescent="0.2">
      <c r="B44" s="80"/>
      <c r="C44" s="79" t="str">
        <f t="shared" si="0"/>
        <v>0048</v>
      </c>
      <c r="D44" s="80">
        <v>72</v>
      </c>
      <c r="E44" s="186"/>
    </row>
    <row r="45" spans="2:8" hidden="1" x14ac:dyDescent="0.2">
      <c r="B45" s="80"/>
      <c r="C45" s="79" t="str">
        <f t="shared" si="0"/>
        <v>004A</v>
      </c>
      <c r="D45" s="80">
        <v>74</v>
      </c>
      <c r="E45" s="186"/>
    </row>
    <row r="46" spans="2:8" x14ac:dyDescent="0.2">
      <c r="B46" s="80"/>
      <c r="C46" s="79" t="str">
        <f t="shared" si="0"/>
        <v>004C</v>
      </c>
      <c r="D46" s="80">
        <v>76</v>
      </c>
      <c r="E46" s="186"/>
      <c r="F46" s="81"/>
    </row>
    <row r="47" spans="2:8" x14ac:dyDescent="0.2">
      <c r="B47" s="80" t="s">
        <v>611</v>
      </c>
      <c r="C47" s="79" t="str">
        <f t="shared" si="0"/>
        <v>004E</v>
      </c>
      <c r="D47" s="80">
        <v>78</v>
      </c>
      <c r="E47" s="186"/>
      <c r="G47" s="102" t="s">
        <v>1006</v>
      </c>
      <c r="H47" s="65" t="s">
        <v>1014</v>
      </c>
    </row>
    <row r="48" spans="2:8" x14ac:dyDescent="0.2">
      <c r="B48" s="82" t="s">
        <v>708</v>
      </c>
      <c r="C48" s="83" t="str">
        <f t="shared" si="0"/>
        <v>0050</v>
      </c>
      <c r="D48" s="84">
        <v>80</v>
      </c>
      <c r="E48" s="187" t="s">
        <v>605</v>
      </c>
      <c r="G48" s="71" t="s">
        <v>617</v>
      </c>
      <c r="H48" s="71" t="s">
        <v>868</v>
      </c>
    </row>
    <row r="49" spans="2:8" x14ac:dyDescent="0.2">
      <c r="B49" s="82" t="s">
        <v>709</v>
      </c>
      <c r="C49" s="83" t="str">
        <f t="shared" si="0"/>
        <v>0052</v>
      </c>
      <c r="D49" s="84">
        <v>82</v>
      </c>
      <c r="E49" s="188"/>
      <c r="G49" s="65" t="s">
        <v>618</v>
      </c>
      <c r="H49" s="65" t="s">
        <v>867</v>
      </c>
    </row>
    <row r="50" spans="2:8" x14ac:dyDescent="0.2">
      <c r="B50" s="82" t="s">
        <v>710</v>
      </c>
      <c r="C50" s="83" t="str">
        <f t="shared" si="0"/>
        <v>0054</v>
      </c>
      <c r="D50" s="84">
        <v>84</v>
      </c>
      <c r="E50" s="188"/>
    </row>
    <row r="51" spans="2:8" x14ac:dyDescent="0.2">
      <c r="B51" s="82" t="s">
        <v>711</v>
      </c>
      <c r="C51" s="83" t="str">
        <f t="shared" si="0"/>
        <v>0056</v>
      </c>
      <c r="D51" s="84">
        <v>86</v>
      </c>
      <c r="E51" s="188"/>
    </row>
    <row r="52" spans="2:8" ht="15" x14ac:dyDescent="0.25">
      <c r="B52" s="82" t="s">
        <v>232</v>
      </c>
      <c r="C52" s="83" t="str">
        <f t="shared" si="0"/>
        <v>0058</v>
      </c>
      <c r="D52" s="84">
        <v>88</v>
      </c>
      <c r="E52" s="188"/>
      <c r="G52" s="103" t="s">
        <v>688</v>
      </c>
    </row>
    <row r="53" spans="2:8" x14ac:dyDescent="0.2">
      <c r="B53" s="82" t="s">
        <v>712</v>
      </c>
      <c r="C53" s="83" t="str">
        <f t="shared" si="0"/>
        <v>005A</v>
      </c>
      <c r="D53" s="84">
        <v>90</v>
      </c>
      <c r="E53" s="188"/>
    </row>
    <row r="54" spans="2:8" hidden="1" x14ac:dyDescent="0.2">
      <c r="B54" s="84" t="s">
        <v>610</v>
      </c>
      <c r="C54" s="83" t="str">
        <f t="shared" si="0"/>
        <v>005C</v>
      </c>
      <c r="D54" s="84">
        <v>92</v>
      </c>
      <c r="E54" s="188"/>
    </row>
    <row r="55" spans="2:8" hidden="1" x14ac:dyDescent="0.2">
      <c r="B55" s="84"/>
      <c r="C55" s="83" t="str">
        <f t="shared" si="0"/>
        <v>005E</v>
      </c>
      <c r="D55" s="84">
        <v>94</v>
      </c>
      <c r="E55" s="188"/>
    </row>
    <row r="56" spans="2:8" hidden="1" x14ac:dyDescent="0.2">
      <c r="B56" s="84"/>
      <c r="C56" s="83" t="str">
        <f t="shared" si="0"/>
        <v>0060</v>
      </c>
      <c r="D56" s="84">
        <v>96</v>
      </c>
      <c r="E56" s="188"/>
    </row>
    <row r="57" spans="2:8" hidden="1" x14ac:dyDescent="0.2">
      <c r="B57" s="84"/>
      <c r="C57" s="83" t="str">
        <f t="shared" si="0"/>
        <v>0062</v>
      </c>
      <c r="D57" s="84">
        <v>98</v>
      </c>
      <c r="E57" s="188"/>
    </row>
    <row r="58" spans="2:8" hidden="1" x14ac:dyDescent="0.2">
      <c r="B58" s="84"/>
      <c r="C58" s="83" t="str">
        <f t="shared" si="0"/>
        <v>0064</v>
      </c>
      <c r="D58" s="84">
        <v>100</v>
      </c>
      <c r="E58" s="188"/>
    </row>
    <row r="59" spans="2:8" hidden="1" x14ac:dyDescent="0.2">
      <c r="B59" s="84"/>
      <c r="C59" s="83" t="str">
        <f t="shared" si="0"/>
        <v>0066</v>
      </c>
      <c r="D59" s="84">
        <v>102</v>
      </c>
      <c r="E59" s="188"/>
    </row>
    <row r="60" spans="2:8" hidden="1" x14ac:dyDescent="0.2">
      <c r="B60" s="84"/>
      <c r="C60" s="83" t="str">
        <f t="shared" si="0"/>
        <v>0068</v>
      </c>
      <c r="D60" s="84">
        <v>104</v>
      </c>
      <c r="E60" s="188"/>
    </row>
    <row r="61" spans="2:8" hidden="1" x14ac:dyDescent="0.2">
      <c r="B61" s="84"/>
      <c r="C61" s="83" t="str">
        <f t="shared" si="0"/>
        <v>006A</v>
      </c>
      <c r="D61" s="84">
        <v>106</v>
      </c>
      <c r="E61" s="188"/>
    </row>
    <row r="62" spans="2:8" x14ac:dyDescent="0.2">
      <c r="B62" s="84"/>
      <c r="C62" s="83" t="str">
        <f t="shared" si="0"/>
        <v>006C</v>
      </c>
      <c r="D62" s="84">
        <v>108</v>
      </c>
      <c r="E62" s="188"/>
    </row>
    <row r="63" spans="2:8" x14ac:dyDescent="0.2">
      <c r="B63" s="84" t="s">
        <v>611</v>
      </c>
      <c r="C63" s="83" t="str">
        <f t="shared" si="0"/>
        <v>006E</v>
      </c>
      <c r="D63" s="84">
        <v>110</v>
      </c>
      <c r="E63" s="188"/>
    </row>
    <row r="64" spans="2:8" x14ac:dyDescent="0.2">
      <c r="B64" s="85" t="s">
        <v>186</v>
      </c>
      <c r="C64" s="86" t="str">
        <f t="shared" si="0"/>
        <v>0070</v>
      </c>
      <c r="D64" s="85">
        <v>112</v>
      </c>
      <c r="E64" s="171" t="s">
        <v>703</v>
      </c>
      <c r="F64" s="105"/>
    </row>
    <row r="65" spans="2:5" x14ac:dyDescent="0.2">
      <c r="B65" s="87" t="s">
        <v>741</v>
      </c>
      <c r="C65" s="86" t="str">
        <f t="shared" si="0"/>
        <v>0072</v>
      </c>
      <c r="D65" s="85">
        <v>114</v>
      </c>
      <c r="E65" s="172"/>
    </row>
    <row r="66" spans="2:5" x14ac:dyDescent="0.2">
      <c r="B66" s="87" t="s">
        <v>596</v>
      </c>
      <c r="C66" s="86" t="str">
        <f t="shared" si="0"/>
        <v>0074</v>
      </c>
      <c r="D66" s="85">
        <v>116</v>
      </c>
      <c r="E66" s="172"/>
    </row>
    <row r="67" spans="2:5" x14ac:dyDescent="0.2">
      <c r="B67" s="87" t="s">
        <v>275</v>
      </c>
      <c r="C67" s="86" t="str">
        <f t="shared" si="0"/>
        <v>0076</v>
      </c>
      <c r="D67" s="85">
        <v>118</v>
      </c>
      <c r="E67" s="172"/>
    </row>
    <row r="68" spans="2:5" hidden="1" x14ac:dyDescent="0.2">
      <c r="B68" s="85" t="s">
        <v>610</v>
      </c>
      <c r="C68" s="86" t="str">
        <f t="shared" si="0"/>
        <v>0078</v>
      </c>
      <c r="D68" s="85">
        <v>120</v>
      </c>
      <c r="E68" s="172"/>
    </row>
    <row r="69" spans="2:5" hidden="1" x14ac:dyDescent="0.2">
      <c r="B69" s="85"/>
      <c r="C69" s="86" t="str">
        <f t="shared" si="0"/>
        <v>007E</v>
      </c>
      <c r="D69" s="85">
        <v>126</v>
      </c>
      <c r="E69" s="172"/>
    </row>
    <row r="70" spans="2:5" hidden="1" x14ac:dyDescent="0.2">
      <c r="B70" s="85"/>
      <c r="C70" s="86" t="str">
        <f t="shared" si="0"/>
        <v>0080</v>
      </c>
      <c r="D70" s="85">
        <v>128</v>
      </c>
      <c r="E70" s="172"/>
    </row>
    <row r="71" spans="2:5" hidden="1" x14ac:dyDescent="0.2">
      <c r="B71" s="85"/>
      <c r="C71" s="86" t="str">
        <f t="shared" ref="C71:C134" si="1">DEC2HEX(D71,4)</f>
        <v>0082</v>
      </c>
      <c r="D71" s="85">
        <v>130</v>
      </c>
      <c r="E71" s="172"/>
    </row>
    <row r="72" spans="2:5" hidden="1" x14ac:dyDescent="0.2">
      <c r="B72" s="85"/>
      <c r="C72" s="86" t="str">
        <f t="shared" si="1"/>
        <v>0084</v>
      </c>
      <c r="D72" s="85">
        <v>132</v>
      </c>
      <c r="E72" s="172"/>
    </row>
    <row r="73" spans="2:5" hidden="1" x14ac:dyDescent="0.2">
      <c r="B73" s="85"/>
      <c r="C73" s="86" t="str">
        <f t="shared" si="1"/>
        <v>0086</v>
      </c>
      <c r="D73" s="85">
        <v>134</v>
      </c>
      <c r="E73" s="172"/>
    </row>
    <row r="74" spans="2:5" hidden="1" x14ac:dyDescent="0.2">
      <c r="B74" s="85"/>
      <c r="C74" s="86" t="str">
        <f t="shared" si="1"/>
        <v>0088</v>
      </c>
      <c r="D74" s="85">
        <v>136</v>
      </c>
      <c r="E74" s="172"/>
    </row>
    <row r="75" spans="2:5" hidden="1" x14ac:dyDescent="0.2">
      <c r="B75" s="85"/>
      <c r="C75" s="86" t="str">
        <f t="shared" si="1"/>
        <v>008A</v>
      </c>
      <c r="D75" s="85">
        <v>138</v>
      </c>
      <c r="E75" s="172"/>
    </row>
    <row r="76" spans="2:5" hidden="1" x14ac:dyDescent="0.2">
      <c r="B76" s="85"/>
      <c r="C76" s="86" t="str">
        <f t="shared" si="1"/>
        <v>008C</v>
      </c>
      <c r="D76" s="85">
        <v>140</v>
      </c>
      <c r="E76" s="172"/>
    </row>
    <row r="77" spans="2:5" hidden="1" x14ac:dyDescent="0.2">
      <c r="B77" s="85"/>
      <c r="C77" s="86" t="str">
        <f t="shared" si="1"/>
        <v>008E</v>
      </c>
      <c r="D77" s="85">
        <v>142</v>
      </c>
      <c r="E77" s="172"/>
    </row>
    <row r="78" spans="2:5" hidden="1" x14ac:dyDescent="0.2">
      <c r="B78" s="85"/>
      <c r="C78" s="86" t="str">
        <f t="shared" si="1"/>
        <v>0090</v>
      </c>
      <c r="D78" s="85">
        <v>144</v>
      </c>
      <c r="E78" s="172"/>
    </row>
    <row r="79" spans="2:5" hidden="1" x14ac:dyDescent="0.2">
      <c r="B79" s="85"/>
      <c r="C79" s="86" t="str">
        <f t="shared" si="1"/>
        <v>0092</v>
      </c>
      <c r="D79" s="85">
        <v>146</v>
      </c>
      <c r="E79" s="172"/>
    </row>
    <row r="80" spans="2:5" hidden="1" x14ac:dyDescent="0.2">
      <c r="B80" s="85"/>
      <c r="C80" s="86" t="str">
        <f t="shared" si="1"/>
        <v>0094</v>
      </c>
      <c r="D80" s="85">
        <v>148</v>
      </c>
      <c r="E80" s="172"/>
    </row>
    <row r="81" spans="2:5" hidden="1" x14ac:dyDescent="0.2">
      <c r="B81" s="85"/>
      <c r="C81" s="86" t="str">
        <f t="shared" si="1"/>
        <v>0096</v>
      </c>
      <c r="D81" s="85">
        <v>150</v>
      </c>
      <c r="E81" s="172"/>
    </row>
    <row r="82" spans="2:5" hidden="1" x14ac:dyDescent="0.2">
      <c r="B82" s="85"/>
      <c r="C82" s="86" t="str">
        <f t="shared" si="1"/>
        <v>0098</v>
      </c>
      <c r="D82" s="85">
        <v>152</v>
      </c>
      <c r="E82" s="172"/>
    </row>
    <row r="83" spans="2:5" hidden="1" x14ac:dyDescent="0.2">
      <c r="B83" s="85"/>
      <c r="C83" s="86" t="str">
        <f t="shared" si="1"/>
        <v>009A</v>
      </c>
      <c r="D83" s="85">
        <v>154</v>
      </c>
      <c r="E83" s="172"/>
    </row>
    <row r="84" spans="2:5" hidden="1" x14ac:dyDescent="0.2">
      <c r="B84" s="85"/>
      <c r="C84" s="86" t="str">
        <f t="shared" si="1"/>
        <v>009C</v>
      </c>
      <c r="D84" s="85">
        <v>156</v>
      </c>
      <c r="E84" s="172"/>
    </row>
    <row r="85" spans="2:5" hidden="1" x14ac:dyDescent="0.2">
      <c r="B85" s="85"/>
      <c r="C85" s="86" t="str">
        <f t="shared" si="1"/>
        <v>009E</v>
      </c>
      <c r="D85" s="85">
        <v>158</v>
      </c>
      <c r="E85" s="172"/>
    </row>
    <row r="86" spans="2:5" hidden="1" x14ac:dyDescent="0.2">
      <c r="B86" s="85"/>
      <c r="C86" s="86" t="str">
        <f t="shared" si="1"/>
        <v>00A0</v>
      </c>
      <c r="D86" s="85">
        <v>160</v>
      </c>
      <c r="E86" s="172"/>
    </row>
    <row r="87" spans="2:5" hidden="1" x14ac:dyDescent="0.2">
      <c r="B87" s="85"/>
      <c r="C87" s="86" t="str">
        <f t="shared" si="1"/>
        <v>00A2</v>
      </c>
      <c r="D87" s="85">
        <v>162</v>
      </c>
      <c r="E87" s="172"/>
    </row>
    <row r="88" spans="2:5" hidden="1" x14ac:dyDescent="0.2">
      <c r="B88" s="85"/>
      <c r="C88" s="86" t="str">
        <f t="shared" si="1"/>
        <v>00A4</v>
      </c>
      <c r="D88" s="85">
        <v>164</v>
      </c>
      <c r="E88" s="172"/>
    </row>
    <row r="89" spans="2:5" hidden="1" x14ac:dyDescent="0.2">
      <c r="B89" s="85"/>
      <c r="C89" s="86" t="str">
        <f t="shared" si="1"/>
        <v>00A6</v>
      </c>
      <c r="D89" s="85">
        <v>166</v>
      </c>
      <c r="E89" s="172"/>
    </row>
    <row r="90" spans="2:5" hidden="1" x14ac:dyDescent="0.2">
      <c r="B90" s="85"/>
      <c r="C90" s="86" t="str">
        <f t="shared" si="1"/>
        <v>00A8</v>
      </c>
      <c r="D90" s="85">
        <v>168</v>
      </c>
      <c r="E90" s="172"/>
    </row>
    <row r="91" spans="2:5" hidden="1" x14ac:dyDescent="0.2">
      <c r="B91" s="85"/>
      <c r="C91" s="86" t="str">
        <f t="shared" si="1"/>
        <v>00AA</v>
      </c>
      <c r="D91" s="85">
        <v>170</v>
      </c>
      <c r="E91" s="172"/>
    </row>
    <row r="92" spans="2:5" hidden="1" x14ac:dyDescent="0.2">
      <c r="B92" s="85"/>
      <c r="C92" s="86" t="str">
        <f t="shared" si="1"/>
        <v>00AC</v>
      </c>
      <c r="D92" s="85">
        <v>172</v>
      </c>
      <c r="E92" s="172"/>
    </row>
    <row r="93" spans="2:5" hidden="1" x14ac:dyDescent="0.2">
      <c r="B93" s="85"/>
      <c r="C93" s="86" t="str">
        <f t="shared" si="1"/>
        <v>00AE</v>
      </c>
      <c r="D93" s="85">
        <v>174</v>
      </c>
      <c r="E93" s="172"/>
    </row>
    <row r="94" spans="2:5" hidden="1" x14ac:dyDescent="0.2">
      <c r="B94" s="85"/>
      <c r="C94" s="86" t="str">
        <f t="shared" si="1"/>
        <v>00B0</v>
      </c>
      <c r="D94" s="85">
        <v>176</v>
      </c>
      <c r="E94" s="172"/>
    </row>
    <row r="95" spans="2:5" hidden="1" x14ac:dyDescent="0.2">
      <c r="B95" s="85"/>
      <c r="C95" s="86" t="str">
        <f t="shared" si="1"/>
        <v>00B2</v>
      </c>
      <c r="D95" s="85">
        <v>178</v>
      </c>
      <c r="E95" s="172"/>
    </row>
    <row r="96" spans="2:5" hidden="1" x14ac:dyDescent="0.2">
      <c r="B96" s="85"/>
      <c r="C96" s="86" t="str">
        <f t="shared" si="1"/>
        <v>00B4</v>
      </c>
      <c r="D96" s="85">
        <v>180</v>
      </c>
      <c r="E96" s="172"/>
    </row>
    <row r="97" spans="2:5" hidden="1" x14ac:dyDescent="0.2">
      <c r="B97" s="85"/>
      <c r="C97" s="86" t="str">
        <f t="shared" si="1"/>
        <v>00B6</v>
      </c>
      <c r="D97" s="85">
        <v>182</v>
      </c>
      <c r="E97" s="172"/>
    </row>
    <row r="98" spans="2:5" hidden="1" x14ac:dyDescent="0.2">
      <c r="B98" s="85"/>
      <c r="C98" s="86" t="str">
        <f t="shared" si="1"/>
        <v>00B8</v>
      </c>
      <c r="D98" s="85">
        <v>184</v>
      </c>
      <c r="E98" s="172"/>
    </row>
    <row r="99" spans="2:5" hidden="1" x14ac:dyDescent="0.2">
      <c r="B99" s="85"/>
      <c r="C99" s="86" t="str">
        <f t="shared" si="1"/>
        <v>00BA</v>
      </c>
      <c r="D99" s="85">
        <v>186</v>
      </c>
      <c r="E99" s="172"/>
    </row>
    <row r="100" spans="2:5" hidden="1" x14ac:dyDescent="0.2">
      <c r="B100" s="85"/>
      <c r="C100" s="86" t="str">
        <f t="shared" si="1"/>
        <v>00BC</v>
      </c>
      <c r="D100" s="85">
        <v>188</v>
      </c>
      <c r="E100" s="172"/>
    </row>
    <row r="101" spans="2:5" hidden="1" x14ac:dyDescent="0.2">
      <c r="B101" s="85"/>
      <c r="C101" s="86" t="str">
        <f t="shared" si="1"/>
        <v>00BE</v>
      </c>
      <c r="D101" s="85">
        <v>190</v>
      </c>
      <c r="E101" s="172"/>
    </row>
    <row r="102" spans="2:5" hidden="1" x14ac:dyDescent="0.2">
      <c r="B102" s="85"/>
      <c r="C102" s="86" t="str">
        <f t="shared" si="1"/>
        <v>00C0</v>
      </c>
      <c r="D102" s="85">
        <v>192</v>
      </c>
      <c r="E102" s="172"/>
    </row>
    <row r="103" spans="2:5" hidden="1" x14ac:dyDescent="0.2">
      <c r="B103" s="85"/>
      <c r="C103" s="86" t="str">
        <f t="shared" si="1"/>
        <v>00C2</v>
      </c>
      <c r="D103" s="85">
        <v>194</v>
      </c>
      <c r="E103" s="172"/>
    </row>
    <row r="104" spans="2:5" hidden="1" x14ac:dyDescent="0.2">
      <c r="B104" s="85"/>
      <c r="C104" s="86" t="str">
        <f t="shared" si="1"/>
        <v>00C4</v>
      </c>
      <c r="D104" s="85">
        <v>196</v>
      </c>
      <c r="E104" s="172"/>
    </row>
    <row r="105" spans="2:5" hidden="1" x14ac:dyDescent="0.2">
      <c r="B105" s="85"/>
      <c r="C105" s="86" t="str">
        <f t="shared" si="1"/>
        <v>00C6</v>
      </c>
      <c r="D105" s="85">
        <v>198</v>
      </c>
      <c r="E105" s="172"/>
    </row>
    <row r="106" spans="2:5" hidden="1" x14ac:dyDescent="0.2">
      <c r="B106" s="85"/>
      <c r="C106" s="86" t="str">
        <f t="shared" si="1"/>
        <v>00C8</v>
      </c>
      <c r="D106" s="85">
        <v>200</v>
      </c>
      <c r="E106" s="172"/>
    </row>
    <row r="107" spans="2:5" hidden="1" x14ac:dyDescent="0.2">
      <c r="B107" s="85"/>
      <c r="C107" s="86" t="str">
        <f t="shared" si="1"/>
        <v>00CA</v>
      </c>
      <c r="D107" s="85">
        <v>202</v>
      </c>
      <c r="E107" s="172"/>
    </row>
    <row r="108" spans="2:5" hidden="1" x14ac:dyDescent="0.2">
      <c r="B108" s="85"/>
      <c r="C108" s="86" t="str">
        <f t="shared" si="1"/>
        <v>00CC</v>
      </c>
      <c r="D108" s="85">
        <v>204</v>
      </c>
      <c r="E108" s="172"/>
    </row>
    <row r="109" spans="2:5" hidden="1" x14ac:dyDescent="0.2">
      <c r="B109" s="85"/>
      <c r="C109" s="86" t="str">
        <f t="shared" si="1"/>
        <v>00CE</v>
      </c>
      <c r="D109" s="85">
        <v>206</v>
      </c>
      <c r="E109" s="172"/>
    </row>
    <row r="110" spans="2:5" hidden="1" x14ac:dyDescent="0.2">
      <c r="B110" s="85"/>
      <c r="C110" s="86" t="str">
        <f t="shared" si="1"/>
        <v>00D0</v>
      </c>
      <c r="D110" s="85">
        <v>208</v>
      </c>
      <c r="E110" s="172"/>
    </row>
    <row r="111" spans="2:5" hidden="1" x14ac:dyDescent="0.2">
      <c r="B111" s="85"/>
      <c r="C111" s="86" t="str">
        <f t="shared" si="1"/>
        <v>00D2</v>
      </c>
      <c r="D111" s="85">
        <v>210</v>
      </c>
      <c r="E111" s="172"/>
    </row>
    <row r="112" spans="2:5" hidden="1" x14ac:dyDescent="0.2">
      <c r="B112" s="85"/>
      <c r="C112" s="86" t="str">
        <f t="shared" si="1"/>
        <v>00D4</v>
      </c>
      <c r="D112" s="85">
        <v>212</v>
      </c>
      <c r="E112" s="172"/>
    </row>
    <row r="113" spans="2:5" hidden="1" x14ac:dyDescent="0.2">
      <c r="B113" s="85"/>
      <c r="C113" s="86" t="str">
        <f t="shared" si="1"/>
        <v>00D6</v>
      </c>
      <c r="D113" s="85">
        <v>214</v>
      </c>
      <c r="E113" s="172"/>
    </row>
    <row r="114" spans="2:5" hidden="1" x14ac:dyDescent="0.2">
      <c r="B114" s="85"/>
      <c r="C114" s="86" t="str">
        <f t="shared" si="1"/>
        <v>00D8</v>
      </c>
      <c r="D114" s="85">
        <v>216</v>
      </c>
      <c r="E114" s="172"/>
    </row>
    <row r="115" spans="2:5" hidden="1" x14ac:dyDescent="0.2">
      <c r="B115" s="85"/>
      <c r="C115" s="86" t="str">
        <f t="shared" si="1"/>
        <v>00DA</v>
      </c>
      <c r="D115" s="85">
        <v>218</v>
      </c>
      <c r="E115" s="172"/>
    </row>
    <row r="116" spans="2:5" hidden="1" x14ac:dyDescent="0.2">
      <c r="B116" s="85"/>
      <c r="C116" s="86" t="str">
        <f t="shared" si="1"/>
        <v>00DC</v>
      </c>
      <c r="D116" s="85">
        <v>220</v>
      </c>
      <c r="E116" s="172"/>
    </row>
    <row r="117" spans="2:5" hidden="1" x14ac:dyDescent="0.2">
      <c r="B117" s="85"/>
      <c r="C117" s="86" t="str">
        <f t="shared" si="1"/>
        <v>00DE</v>
      </c>
      <c r="D117" s="85">
        <v>222</v>
      </c>
      <c r="E117" s="172"/>
    </row>
    <row r="118" spans="2:5" hidden="1" x14ac:dyDescent="0.2">
      <c r="B118" s="85"/>
      <c r="C118" s="86" t="str">
        <f t="shared" si="1"/>
        <v>00E0</v>
      </c>
      <c r="D118" s="85">
        <v>224</v>
      </c>
      <c r="E118" s="172"/>
    </row>
    <row r="119" spans="2:5" hidden="1" x14ac:dyDescent="0.2">
      <c r="B119" s="85"/>
      <c r="C119" s="86" t="str">
        <f t="shared" si="1"/>
        <v>00E2</v>
      </c>
      <c r="D119" s="85">
        <v>226</v>
      </c>
      <c r="E119" s="172"/>
    </row>
    <row r="120" spans="2:5" hidden="1" x14ac:dyDescent="0.2">
      <c r="B120" s="85"/>
      <c r="C120" s="86" t="str">
        <f t="shared" si="1"/>
        <v>00E4</v>
      </c>
      <c r="D120" s="85">
        <v>228</v>
      </c>
      <c r="E120" s="172"/>
    </row>
    <row r="121" spans="2:5" hidden="1" x14ac:dyDescent="0.2">
      <c r="B121" s="85"/>
      <c r="C121" s="86" t="str">
        <f t="shared" si="1"/>
        <v>00E6</v>
      </c>
      <c r="D121" s="85">
        <v>230</v>
      </c>
      <c r="E121" s="172"/>
    </row>
    <row r="122" spans="2:5" hidden="1" x14ac:dyDescent="0.2">
      <c r="B122" s="85"/>
      <c r="C122" s="86" t="str">
        <f t="shared" si="1"/>
        <v>00E8</v>
      </c>
      <c r="D122" s="85">
        <v>232</v>
      </c>
      <c r="E122" s="172"/>
    </row>
    <row r="123" spans="2:5" hidden="1" x14ac:dyDescent="0.2">
      <c r="B123" s="85"/>
      <c r="C123" s="86" t="str">
        <f t="shared" si="1"/>
        <v>00EA</v>
      </c>
      <c r="D123" s="85">
        <v>234</v>
      </c>
      <c r="E123" s="172"/>
    </row>
    <row r="124" spans="2:5" hidden="1" x14ac:dyDescent="0.2">
      <c r="B124" s="85"/>
      <c r="C124" s="86" t="str">
        <f t="shared" si="1"/>
        <v>00EC</v>
      </c>
      <c r="D124" s="85">
        <v>236</v>
      </c>
      <c r="E124" s="172"/>
    </row>
    <row r="125" spans="2:5" hidden="1" x14ac:dyDescent="0.2">
      <c r="B125" s="85"/>
      <c r="C125" s="86" t="str">
        <f t="shared" si="1"/>
        <v>00EE</v>
      </c>
      <c r="D125" s="85">
        <v>238</v>
      </c>
      <c r="E125" s="172"/>
    </row>
    <row r="126" spans="2:5" hidden="1" x14ac:dyDescent="0.2">
      <c r="B126" s="85"/>
      <c r="C126" s="86" t="str">
        <f t="shared" si="1"/>
        <v>00F0</v>
      </c>
      <c r="D126" s="85">
        <v>240</v>
      </c>
      <c r="E126" s="172"/>
    </row>
    <row r="127" spans="2:5" hidden="1" x14ac:dyDescent="0.2">
      <c r="B127" s="85"/>
      <c r="C127" s="86" t="str">
        <f t="shared" si="1"/>
        <v>00F2</v>
      </c>
      <c r="D127" s="85">
        <v>242</v>
      </c>
      <c r="E127" s="172"/>
    </row>
    <row r="128" spans="2:5" hidden="1" x14ac:dyDescent="0.2">
      <c r="B128" s="85"/>
      <c r="C128" s="86" t="str">
        <f t="shared" si="1"/>
        <v>00F4</v>
      </c>
      <c r="D128" s="85">
        <v>244</v>
      </c>
      <c r="E128" s="172"/>
    </row>
    <row r="129" spans="2:5" hidden="1" x14ac:dyDescent="0.2">
      <c r="B129" s="85"/>
      <c r="C129" s="86" t="str">
        <f t="shared" si="1"/>
        <v>00F6</v>
      </c>
      <c r="D129" s="85">
        <v>246</v>
      </c>
      <c r="E129" s="172"/>
    </row>
    <row r="130" spans="2:5" hidden="1" x14ac:dyDescent="0.2">
      <c r="B130" s="85"/>
      <c r="C130" s="86" t="str">
        <f t="shared" si="1"/>
        <v>00F8</v>
      </c>
      <c r="D130" s="85">
        <v>248</v>
      </c>
      <c r="E130" s="172"/>
    </row>
    <row r="131" spans="2:5" hidden="1" x14ac:dyDescent="0.2">
      <c r="B131" s="85"/>
      <c r="C131" s="86" t="str">
        <f t="shared" si="1"/>
        <v>00FA</v>
      </c>
      <c r="D131" s="85">
        <v>250</v>
      </c>
      <c r="E131" s="172"/>
    </row>
    <row r="132" spans="2:5" x14ac:dyDescent="0.2">
      <c r="B132" s="85"/>
      <c r="C132" s="86" t="str">
        <f t="shared" si="1"/>
        <v>00FC</v>
      </c>
      <c r="D132" s="85">
        <v>252</v>
      </c>
      <c r="E132" s="172"/>
    </row>
    <row r="133" spans="2:5" x14ac:dyDescent="0.2">
      <c r="B133" s="85" t="s">
        <v>611</v>
      </c>
      <c r="C133" s="86" t="str">
        <f t="shared" si="1"/>
        <v>00FE</v>
      </c>
      <c r="D133" s="85">
        <v>254</v>
      </c>
      <c r="E133" s="172"/>
    </row>
    <row r="134" spans="2:5" x14ac:dyDescent="0.2">
      <c r="B134" s="88" t="s">
        <v>598</v>
      </c>
      <c r="C134" s="89" t="str">
        <f t="shared" si="1"/>
        <v>0100</v>
      </c>
      <c r="D134" s="90">
        <v>256</v>
      </c>
      <c r="E134" s="173" t="s">
        <v>606</v>
      </c>
    </row>
    <row r="135" spans="2:5" x14ac:dyDescent="0.2">
      <c r="B135" s="88" t="s">
        <v>599</v>
      </c>
      <c r="C135" s="89" t="str">
        <f t="shared" ref="C135:C198" si="2">DEC2HEX(D135,4)</f>
        <v>0102</v>
      </c>
      <c r="D135" s="90">
        <v>258</v>
      </c>
      <c r="E135" s="174"/>
    </row>
    <row r="136" spans="2:5" x14ac:dyDescent="0.2">
      <c r="B136" s="88" t="s">
        <v>600</v>
      </c>
      <c r="C136" s="89" t="str">
        <f t="shared" si="2"/>
        <v>0104</v>
      </c>
      <c r="D136" s="90">
        <v>260</v>
      </c>
      <c r="E136" s="174"/>
    </row>
    <row r="137" spans="2:5" x14ac:dyDescent="0.2">
      <c r="B137" s="88" t="s">
        <v>601</v>
      </c>
      <c r="C137" s="89" t="str">
        <f t="shared" si="2"/>
        <v>0106</v>
      </c>
      <c r="D137" s="90">
        <v>262</v>
      </c>
      <c r="E137" s="174"/>
    </row>
    <row r="138" spans="2:5" x14ac:dyDescent="0.2">
      <c r="B138" s="88" t="s">
        <v>602</v>
      </c>
      <c r="C138" s="89" t="str">
        <f t="shared" si="2"/>
        <v>0108</v>
      </c>
      <c r="D138" s="90">
        <v>264</v>
      </c>
      <c r="E138" s="174"/>
    </row>
    <row r="139" spans="2:5" x14ac:dyDescent="0.2">
      <c r="B139" s="90" t="s">
        <v>713</v>
      </c>
      <c r="C139" s="89" t="str">
        <f t="shared" si="2"/>
        <v>010A</v>
      </c>
      <c r="D139" s="90">
        <v>266</v>
      </c>
      <c r="E139" s="174"/>
    </row>
    <row r="140" spans="2:5" x14ac:dyDescent="0.2">
      <c r="B140" s="90" t="s">
        <v>714</v>
      </c>
      <c r="C140" s="89" t="str">
        <f t="shared" si="2"/>
        <v>010C</v>
      </c>
      <c r="D140" s="90">
        <v>268</v>
      </c>
      <c r="E140" s="174"/>
    </row>
    <row r="141" spans="2:5" x14ac:dyDescent="0.2">
      <c r="B141" s="90" t="s">
        <v>715</v>
      </c>
      <c r="C141" s="89" t="str">
        <f t="shared" si="2"/>
        <v>010E</v>
      </c>
      <c r="D141" s="90">
        <v>270</v>
      </c>
      <c r="E141" s="174"/>
    </row>
    <row r="142" spans="2:5" x14ac:dyDescent="0.2">
      <c r="B142" s="90" t="s">
        <v>716</v>
      </c>
      <c r="C142" s="89" t="str">
        <f t="shared" si="2"/>
        <v>0110</v>
      </c>
      <c r="D142" s="90">
        <v>272</v>
      </c>
      <c r="E142" s="174"/>
    </row>
    <row r="143" spans="2:5" x14ac:dyDescent="0.2">
      <c r="B143" s="90" t="s">
        <v>717</v>
      </c>
      <c r="C143" s="89" t="str">
        <f t="shared" si="2"/>
        <v>0112</v>
      </c>
      <c r="D143" s="90">
        <v>274</v>
      </c>
      <c r="E143" s="174"/>
    </row>
    <row r="144" spans="2:5" hidden="1" x14ac:dyDescent="0.2">
      <c r="B144" s="90" t="s">
        <v>610</v>
      </c>
      <c r="C144" s="89" t="str">
        <f t="shared" si="2"/>
        <v>0114</v>
      </c>
      <c r="D144" s="90">
        <v>276</v>
      </c>
      <c r="E144" s="174"/>
    </row>
    <row r="145" spans="2:5" hidden="1" x14ac:dyDescent="0.2">
      <c r="B145" s="90"/>
      <c r="C145" s="89" t="str">
        <f t="shared" si="2"/>
        <v>0116</v>
      </c>
      <c r="D145" s="90">
        <v>278</v>
      </c>
      <c r="E145" s="174"/>
    </row>
    <row r="146" spans="2:5" hidden="1" x14ac:dyDescent="0.2">
      <c r="B146" s="90"/>
      <c r="C146" s="89" t="str">
        <f t="shared" si="2"/>
        <v>0118</v>
      </c>
      <c r="D146" s="90">
        <v>280</v>
      </c>
      <c r="E146" s="174"/>
    </row>
    <row r="147" spans="2:5" hidden="1" x14ac:dyDescent="0.2">
      <c r="B147" s="90"/>
      <c r="C147" s="89" t="str">
        <f t="shared" si="2"/>
        <v>011A</v>
      </c>
      <c r="D147" s="90">
        <v>282</v>
      </c>
      <c r="E147" s="174"/>
    </row>
    <row r="148" spans="2:5" hidden="1" x14ac:dyDescent="0.2">
      <c r="B148" s="90"/>
      <c r="C148" s="89" t="str">
        <f t="shared" si="2"/>
        <v>011C</v>
      </c>
      <c r="D148" s="90">
        <v>284</v>
      </c>
      <c r="E148" s="174"/>
    </row>
    <row r="149" spans="2:5" hidden="1" x14ac:dyDescent="0.2">
      <c r="B149" s="90"/>
      <c r="C149" s="89" t="str">
        <f t="shared" si="2"/>
        <v>011E</v>
      </c>
      <c r="D149" s="90">
        <v>286</v>
      </c>
      <c r="E149" s="174"/>
    </row>
    <row r="150" spans="2:5" hidden="1" x14ac:dyDescent="0.2">
      <c r="B150" s="90"/>
      <c r="C150" s="89" t="str">
        <f t="shared" si="2"/>
        <v>0120</v>
      </c>
      <c r="D150" s="90">
        <v>288</v>
      </c>
      <c r="E150" s="174"/>
    </row>
    <row r="151" spans="2:5" hidden="1" x14ac:dyDescent="0.2">
      <c r="B151" s="90"/>
      <c r="C151" s="89" t="str">
        <f t="shared" si="2"/>
        <v>0122</v>
      </c>
      <c r="D151" s="90">
        <v>290</v>
      </c>
      <c r="E151" s="174"/>
    </row>
    <row r="152" spans="2:5" hidden="1" x14ac:dyDescent="0.2">
      <c r="B152" s="90"/>
      <c r="C152" s="89" t="str">
        <f t="shared" si="2"/>
        <v>0124</v>
      </c>
      <c r="D152" s="90">
        <v>292</v>
      </c>
      <c r="E152" s="174"/>
    </row>
    <row r="153" spans="2:5" hidden="1" x14ac:dyDescent="0.2">
      <c r="B153" s="90"/>
      <c r="C153" s="89" t="str">
        <f t="shared" si="2"/>
        <v>0126</v>
      </c>
      <c r="D153" s="90">
        <v>294</v>
      </c>
      <c r="E153" s="174"/>
    </row>
    <row r="154" spans="2:5" hidden="1" x14ac:dyDescent="0.2">
      <c r="B154" s="90"/>
      <c r="C154" s="89" t="str">
        <f t="shared" si="2"/>
        <v>0128</v>
      </c>
      <c r="D154" s="90">
        <v>296</v>
      </c>
      <c r="E154" s="174"/>
    </row>
    <row r="155" spans="2:5" hidden="1" x14ac:dyDescent="0.2">
      <c r="B155" s="90"/>
      <c r="C155" s="89" t="str">
        <f t="shared" si="2"/>
        <v>012A</v>
      </c>
      <c r="D155" s="90">
        <v>298</v>
      </c>
      <c r="E155" s="174"/>
    </row>
    <row r="156" spans="2:5" hidden="1" x14ac:dyDescent="0.2">
      <c r="B156" s="90"/>
      <c r="C156" s="89" t="str">
        <f t="shared" si="2"/>
        <v>012C</v>
      </c>
      <c r="D156" s="90">
        <v>300</v>
      </c>
      <c r="E156" s="174"/>
    </row>
    <row r="157" spans="2:5" hidden="1" x14ac:dyDescent="0.2">
      <c r="B157" s="90"/>
      <c r="C157" s="89" t="str">
        <f t="shared" si="2"/>
        <v>012E</v>
      </c>
      <c r="D157" s="90">
        <v>302</v>
      </c>
      <c r="E157" s="174"/>
    </row>
    <row r="158" spans="2:5" hidden="1" x14ac:dyDescent="0.2">
      <c r="B158" s="90"/>
      <c r="C158" s="89" t="str">
        <f t="shared" si="2"/>
        <v>0130</v>
      </c>
      <c r="D158" s="90">
        <v>304</v>
      </c>
      <c r="E158" s="174"/>
    </row>
    <row r="159" spans="2:5" hidden="1" x14ac:dyDescent="0.2">
      <c r="B159" s="90"/>
      <c r="C159" s="89" t="str">
        <f t="shared" si="2"/>
        <v>0132</v>
      </c>
      <c r="D159" s="90">
        <v>306</v>
      </c>
      <c r="E159" s="174"/>
    </row>
    <row r="160" spans="2:5" hidden="1" x14ac:dyDescent="0.2">
      <c r="B160" s="90"/>
      <c r="C160" s="89" t="str">
        <f t="shared" si="2"/>
        <v>0134</v>
      </c>
      <c r="D160" s="90">
        <v>308</v>
      </c>
      <c r="E160" s="174"/>
    </row>
    <row r="161" spans="2:5" hidden="1" x14ac:dyDescent="0.2">
      <c r="B161" s="90"/>
      <c r="C161" s="89" t="str">
        <f t="shared" si="2"/>
        <v>0136</v>
      </c>
      <c r="D161" s="90">
        <v>310</v>
      </c>
      <c r="E161" s="174"/>
    </row>
    <row r="162" spans="2:5" hidden="1" x14ac:dyDescent="0.2">
      <c r="B162" s="90"/>
      <c r="C162" s="89" t="str">
        <f t="shared" si="2"/>
        <v>0138</v>
      </c>
      <c r="D162" s="90">
        <v>312</v>
      </c>
      <c r="E162" s="174"/>
    </row>
    <row r="163" spans="2:5" hidden="1" x14ac:dyDescent="0.2">
      <c r="B163" s="90"/>
      <c r="C163" s="89" t="str">
        <f t="shared" si="2"/>
        <v>013A</v>
      </c>
      <c r="D163" s="90">
        <v>314</v>
      </c>
      <c r="E163" s="174"/>
    </row>
    <row r="164" spans="2:5" hidden="1" x14ac:dyDescent="0.2">
      <c r="B164" s="90"/>
      <c r="C164" s="89" t="str">
        <f t="shared" si="2"/>
        <v>013C</v>
      </c>
      <c r="D164" s="90">
        <v>316</v>
      </c>
      <c r="E164" s="174"/>
    </row>
    <row r="165" spans="2:5" hidden="1" x14ac:dyDescent="0.2">
      <c r="B165" s="90"/>
      <c r="C165" s="89" t="str">
        <f t="shared" si="2"/>
        <v>013E</v>
      </c>
      <c r="D165" s="90">
        <v>318</v>
      </c>
      <c r="E165" s="174"/>
    </row>
    <row r="166" spans="2:5" hidden="1" x14ac:dyDescent="0.2">
      <c r="B166" s="90"/>
      <c r="C166" s="89" t="str">
        <f t="shared" si="2"/>
        <v>0140</v>
      </c>
      <c r="D166" s="90">
        <v>320</v>
      </c>
      <c r="E166" s="174"/>
    </row>
    <row r="167" spans="2:5" hidden="1" x14ac:dyDescent="0.2">
      <c r="B167" s="90"/>
      <c r="C167" s="89" t="str">
        <f t="shared" si="2"/>
        <v>0142</v>
      </c>
      <c r="D167" s="90">
        <v>322</v>
      </c>
      <c r="E167" s="174"/>
    </row>
    <row r="168" spans="2:5" hidden="1" x14ac:dyDescent="0.2">
      <c r="B168" s="90"/>
      <c r="C168" s="89" t="str">
        <f t="shared" si="2"/>
        <v>0144</v>
      </c>
      <c r="D168" s="90">
        <v>324</v>
      </c>
      <c r="E168" s="174"/>
    </row>
    <row r="169" spans="2:5" hidden="1" x14ac:dyDescent="0.2">
      <c r="B169" s="90"/>
      <c r="C169" s="89" t="str">
        <f t="shared" si="2"/>
        <v>0146</v>
      </c>
      <c r="D169" s="90">
        <v>326</v>
      </c>
      <c r="E169" s="174"/>
    </row>
    <row r="170" spans="2:5" hidden="1" x14ac:dyDescent="0.2">
      <c r="B170" s="90"/>
      <c r="C170" s="89" t="str">
        <f t="shared" si="2"/>
        <v>0148</v>
      </c>
      <c r="D170" s="90">
        <v>328</v>
      </c>
      <c r="E170" s="174"/>
    </row>
    <row r="171" spans="2:5" hidden="1" x14ac:dyDescent="0.2">
      <c r="B171" s="90"/>
      <c r="C171" s="89" t="str">
        <f t="shared" si="2"/>
        <v>014A</v>
      </c>
      <c r="D171" s="90">
        <v>330</v>
      </c>
      <c r="E171" s="174"/>
    </row>
    <row r="172" spans="2:5" hidden="1" x14ac:dyDescent="0.2">
      <c r="B172" s="90"/>
      <c r="C172" s="89" t="str">
        <f t="shared" si="2"/>
        <v>014C</v>
      </c>
      <c r="D172" s="90">
        <v>332</v>
      </c>
      <c r="E172" s="174"/>
    </row>
    <row r="173" spans="2:5" hidden="1" x14ac:dyDescent="0.2">
      <c r="B173" s="90"/>
      <c r="C173" s="89" t="str">
        <f t="shared" si="2"/>
        <v>014E</v>
      </c>
      <c r="D173" s="90">
        <v>334</v>
      </c>
      <c r="E173" s="174"/>
    </row>
    <row r="174" spans="2:5" hidden="1" x14ac:dyDescent="0.2">
      <c r="B174" s="90"/>
      <c r="C174" s="89" t="str">
        <f t="shared" si="2"/>
        <v>0150</v>
      </c>
      <c r="D174" s="90">
        <v>336</v>
      </c>
      <c r="E174" s="174"/>
    </row>
    <row r="175" spans="2:5" hidden="1" x14ac:dyDescent="0.2">
      <c r="B175" s="90"/>
      <c r="C175" s="89" t="str">
        <f t="shared" si="2"/>
        <v>0152</v>
      </c>
      <c r="D175" s="90">
        <v>338</v>
      </c>
      <c r="E175" s="174"/>
    </row>
    <row r="176" spans="2:5" hidden="1" x14ac:dyDescent="0.2">
      <c r="B176" s="90"/>
      <c r="C176" s="89" t="str">
        <f t="shared" si="2"/>
        <v>0154</v>
      </c>
      <c r="D176" s="90">
        <v>340</v>
      </c>
      <c r="E176" s="174"/>
    </row>
    <row r="177" spans="2:5" hidden="1" x14ac:dyDescent="0.2">
      <c r="B177" s="90"/>
      <c r="C177" s="89" t="str">
        <f t="shared" si="2"/>
        <v>0156</v>
      </c>
      <c r="D177" s="90">
        <v>342</v>
      </c>
      <c r="E177" s="174"/>
    </row>
    <row r="178" spans="2:5" hidden="1" x14ac:dyDescent="0.2">
      <c r="B178" s="90"/>
      <c r="C178" s="89" t="str">
        <f t="shared" si="2"/>
        <v>0158</v>
      </c>
      <c r="D178" s="90">
        <v>344</v>
      </c>
      <c r="E178" s="174"/>
    </row>
    <row r="179" spans="2:5" hidden="1" x14ac:dyDescent="0.2">
      <c r="B179" s="90"/>
      <c r="C179" s="89" t="str">
        <f t="shared" si="2"/>
        <v>015A</v>
      </c>
      <c r="D179" s="90">
        <v>346</v>
      </c>
      <c r="E179" s="174"/>
    </row>
    <row r="180" spans="2:5" hidden="1" x14ac:dyDescent="0.2">
      <c r="B180" s="90"/>
      <c r="C180" s="89" t="str">
        <f t="shared" si="2"/>
        <v>015C</v>
      </c>
      <c r="D180" s="90">
        <v>348</v>
      </c>
      <c r="E180" s="174"/>
    </row>
    <row r="181" spans="2:5" hidden="1" x14ac:dyDescent="0.2">
      <c r="B181" s="90"/>
      <c r="C181" s="89" t="str">
        <f t="shared" si="2"/>
        <v>015E</v>
      </c>
      <c r="D181" s="90">
        <v>350</v>
      </c>
      <c r="E181" s="174"/>
    </row>
    <row r="182" spans="2:5" hidden="1" x14ac:dyDescent="0.2">
      <c r="B182" s="90"/>
      <c r="C182" s="89" t="str">
        <f t="shared" si="2"/>
        <v>0160</v>
      </c>
      <c r="D182" s="90">
        <v>352</v>
      </c>
      <c r="E182" s="174"/>
    </row>
    <row r="183" spans="2:5" hidden="1" x14ac:dyDescent="0.2">
      <c r="B183" s="90"/>
      <c r="C183" s="89" t="str">
        <f t="shared" si="2"/>
        <v>0162</v>
      </c>
      <c r="D183" s="90">
        <v>354</v>
      </c>
      <c r="E183" s="174"/>
    </row>
    <row r="184" spans="2:5" hidden="1" x14ac:dyDescent="0.2">
      <c r="B184" s="90"/>
      <c r="C184" s="89" t="str">
        <f t="shared" si="2"/>
        <v>0164</v>
      </c>
      <c r="D184" s="90">
        <v>356</v>
      </c>
      <c r="E184" s="174"/>
    </row>
    <row r="185" spans="2:5" hidden="1" x14ac:dyDescent="0.2">
      <c r="B185" s="90"/>
      <c r="C185" s="89" t="str">
        <f t="shared" si="2"/>
        <v>0166</v>
      </c>
      <c r="D185" s="90">
        <v>358</v>
      </c>
      <c r="E185" s="174"/>
    </row>
    <row r="186" spans="2:5" hidden="1" x14ac:dyDescent="0.2">
      <c r="B186" s="90"/>
      <c r="C186" s="89" t="str">
        <f t="shared" si="2"/>
        <v>0168</v>
      </c>
      <c r="D186" s="90">
        <v>360</v>
      </c>
      <c r="E186" s="174"/>
    </row>
    <row r="187" spans="2:5" hidden="1" x14ac:dyDescent="0.2">
      <c r="B187" s="90"/>
      <c r="C187" s="89" t="str">
        <f t="shared" si="2"/>
        <v>016A</v>
      </c>
      <c r="D187" s="90">
        <v>362</v>
      </c>
      <c r="E187" s="174"/>
    </row>
    <row r="188" spans="2:5" hidden="1" x14ac:dyDescent="0.2">
      <c r="B188" s="90"/>
      <c r="C188" s="89" t="str">
        <f t="shared" si="2"/>
        <v>016C</v>
      </c>
      <c r="D188" s="90">
        <v>364</v>
      </c>
      <c r="E188" s="174"/>
    </row>
    <row r="189" spans="2:5" hidden="1" x14ac:dyDescent="0.2">
      <c r="B189" s="90"/>
      <c r="C189" s="89" t="str">
        <f t="shared" si="2"/>
        <v>016E</v>
      </c>
      <c r="D189" s="90">
        <v>366</v>
      </c>
      <c r="E189" s="174"/>
    </row>
    <row r="190" spans="2:5" hidden="1" x14ac:dyDescent="0.2">
      <c r="B190" s="90"/>
      <c r="C190" s="89" t="str">
        <f t="shared" si="2"/>
        <v>0170</v>
      </c>
      <c r="D190" s="90">
        <v>368</v>
      </c>
      <c r="E190" s="174"/>
    </row>
    <row r="191" spans="2:5" hidden="1" x14ac:dyDescent="0.2">
      <c r="B191" s="90"/>
      <c r="C191" s="89" t="str">
        <f t="shared" si="2"/>
        <v>0172</v>
      </c>
      <c r="D191" s="90">
        <v>370</v>
      </c>
      <c r="E191" s="174"/>
    </row>
    <row r="192" spans="2:5" hidden="1" x14ac:dyDescent="0.2">
      <c r="B192" s="90"/>
      <c r="C192" s="89" t="str">
        <f t="shared" si="2"/>
        <v>0174</v>
      </c>
      <c r="D192" s="90">
        <v>372</v>
      </c>
      <c r="E192" s="174"/>
    </row>
    <row r="193" spans="2:5" hidden="1" x14ac:dyDescent="0.2">
      <c r="B193" s="90"/>
      <c r="C193" s="89" t="str">
        <f t="shared" si="2"/>
        <v>0176</v>
      </c>
      <c r="D193" s="90">
        <v>374</v>
      </c>
      <c r="E193" s="174"/>
    </row>
    <row r="194" spans="2:5" hidden="1" x14ac:dyDescent="0.2">
      <c r="B194" s="90"/>
      <c r="C194" s="89" t="str">
        <f t="shared" si="2"/>
        <v>0178</v>
      </c>
      <c r="D194" s="90">
        <v>376</v>
      </c>
      <c r="E194" s="174"/>
    </row>
    <row r="195" spans="2:5" hidden="1" x14ac:dyDescent="0.2">
      <c r="B195" s="90"/>
      <c r="C195" s="89" t="str">
        <f t="shared" si="2"/>
        <v>017A</v>
      </c>
      <c r="D195" s="90">
        <v>378</v>
      </c>
      <c r="E195" s="174"/>
    </row>
    <row r="196" spans="2:5" hidden="1" x14ac:dyDescent="0.2">
      <c r="B196" s="90"/>
      <c r="C196" s="89" t="str">
        <f t="shared" si="2"/>
        <v>017C</v>
      </c>
      <c r="D196" s="90">
        <v>380</v>
      </c>
      <c r="E196" s="174"/>
    </row>
    <row r="197" spans="2:5" hidden="1" x14ac:dyDescent="0.2">
      <c r="B197" s="90"/>
      <c r="C197" s="89" t="str">
        <f t="shared" si="2"/>
        <v>017E</v>
      </c>
      <c r="D197" s="90">
        <v>382</v>
      </c>
      <c r="E197" s="174"/>
    </row>
    <row r="198" spans="2:5" hidden="1" x14ac:dyDescent="0.2">
      <c r="B198" s="90"/>
      <c r="C198" s="89" t="str">
        <f t="shared" si="2"/>
        <v>0180</v>
      </c>
      <c r="D198" s="90">
        <v>384</v>
      </c>
      <c r="E198" s="174"/>
    </row>
    <row r="199" spans="2:5" hidden="1" x14ac:dyDescent="0.2">
      <c r="B199" s="90"/>
      <c r="C199" s="89" t="str">
        <f t="shared" ref="C199:C263" si="3">DEC2HEX(D199,4)</f>
        <v>0182</v>
      </c>
      <c r="D199" s="90">
        <v>386</v>
      </c>
      <c r="E199" s="174"/>
    </row>
    <row r="200" spans="2:5" hidden="1" x14ac:dyDescent="0.2">
      <c r="B200" s="90"/>
      <c r="C200" s="89" t="str">
        <f t="shared" si="3"/>
        <v>0184</v>
      </c>
      <c r="D200" s="90">
        <v>388</v>
      </c>
      <c r="E200" s="174"/>
    </row>
    <row r="201" spans="2:5" hidden="1" x14ac:dyDescent="0.2">
      <c r="B201" s="90"/>
      <c r="C201" s="89" t="str">
        <f t="shared" si="3"/>
        <v>0186</v>
      </c>
      <c r="D201" s="90">
        <v>390</v>
      </c>
      <c r="E201" s="174"/>
    </row>
    <row r="202" spans="2:5" hidden="1" x14ac:dyDescent="0.2">
      <c r="B202" s="90"/>
      <c r="C202" s="89" t="str">
        <f t="shared" si="3"/>
        <v>0188</v>
      </c>
      <c r="D202" s="90">
        <v>392</v>
      </c>
      <c r="E202" s="174"/>
    </row>
    <row r="203" spans="2:5" hidden="1" x14ac:dyDescent="0.2">
      <c r="B203" s="90"/>
      <c r="C203" s="89" t="str">
        <f t="shared" si="3"/>
        <v>018A</v>
      </c>
      <c r="D203" s="90">
        <v>394</v>
      </c>
      <c r="E203" s="174"/>
    </row>
    <row r="204" spans="2:5" hidden="1" x14ac:dyDescent="0.2">
      <c r="B204" s="90"/>
      <c r="C204" s="89" t="str">
        <f t="shared" si="3"/>
        <v>018C</v>
      </c>
      <c r="D204" s="90">
        <v>396</v>
      </c>
      <c r="E204" s="174"/>
    </row>
    <row r="205" spans="2:5" hidden="1" x14ac:dyDescent="0.2">
      <c r="B205" s="90"/>
      <c r="C205" s="89" t="str">
        <f t="shared" si="3"/>
        <v>018E</v>
      </c>
      <c r="D205" s="90">
        <v>398</v>
      </c>
      <c r="E205" s="174"/>
    </row>
    <row r="206" spans="2:5" hidden="1" x14ac:dyDescent="0.2">
      <c r="B206" s="90"/>
      <c r="C206" s="89" t="str">
        <f t="shared" si="3"/>
        <v>0190</v>
      </c>
      <c r="D206" s="90">
        <v>400</v>
      </c>
      <c r="E206" s="174"/>
    </row>
    <row r="207" spans="2:5" hidden="1" x14ac:dyDescent="0.2">
      <c r="B207" s="90"/>
      <c r="C207" s="89" t="str">
        <f t="shared" si="3"/>
        <v>0192</v>
      </c>
      <c r="D207" s="90">
        <v>402</v>
      </c>
      <c r="E207" s="174"/>
    </row>
    <row r="208" spans="2:5" hidden="1" x14ac:dyDescent="0.2">
      <c r="B208" s="90"/>
      <c r="C208" s="89" t="str">
        <f t="shared" si="3"/>
        <v>0194</v>
      </c>
      <c r="D208" s="90">
        <v>404</v>
      </c>
      <c r="E208" s="174"/>
    </row>
    <row r="209" spans="2:5" hidden="1" x14ac:dyDescent="0.2">
      <c r="B209" s="90"/>
      <c r="C209" s="89" t="str">
        <f t="shared" si="3"/>
        <v>0196</v>
      </c>
      <c r="D209" s="90">
        <v>406</v>
      </c>
      <c r="E209" s="174"/>
    </row>
    <row r="210" spans="2:5" hidden="1" x14ac:dyDescent="0.2">
      <c r="B210" s="90"/>
      <c r="C210" s="89" t="str">
        <f t="shared" si="3"/>
        <v>0198</v>
      </c>
      <c r="D210" s="90">
        <v>408</v>
      </c>
      <c r="E210" s="174"/>
    </row>
    <row r="211" spans="2:5" hidden="1" x14ac:dyDescent="0.2">
      <c r="B211" s="90"/>
      <c r="C211" s="89" t="str">
        <f t="shared" si="3"/>
        <v>019A</v>
      </c>
      <c r="D211" s="90">
        <v>410</v>
      </c>
      <c r="E211" s="174"/>
    </row>
    <row r="212" spans="2:5" hidden="1" x14ac:dyDescent="0.2">
      <c r="B212" s="90"/>
      <c r="C212" s="89" t="str">
        <f t="shared" si="3"/>
        <v>019C</v>
      </c>
      <c r="D212" s="90">
        <v>412</v>
      </c>
      <c r="E212" s="174"/>
    </row>
    <row r="213" spans="2:5" hidden="1" x14ac:dyDescent="0.2">
      <c r="B213" s="90"/>
      <c r="C213" s="89" t="str">
        <f t="shared" si="3"/>
        <v>019E</v>
      </c>
      <c r="D213" s="90">
        <v>414</v>
      </c>
      <c r="E213" s="174"/>
    </row>
    <row r="214" spans="2:5" hidden="1" x14ac:dyDescent="0.2">
      <c r="B214" s="90"/>
      <c r="C214" s="89" t="str">
        <f t="shared" si="3"/>
        <v>01A0</v>
      </c>
      <c r="D214" s="90">
        <v>416</v>
      </c>
      <c r="E214" s="174"/>
    </row>
    <row r="215" spans="2:5" hidden="1" x14ac:dyDescent="0.2">
      <c r="B215" s="90"/>
      <c r="C215" s="89" t="str">
        <f t="shared" si="3"/>
        <v>01A2</v>
      </c>
      <c r="D215" s="90">
        <v>418</v>
      </c>
      <c r="E215" s="174"/>
    </row>
    <row r="216" spans="2:5" hidden="1" x14ac:dyDescent="0.2">
      <c r="B216" s="90"/>
      <c r="C216" s="89" t="str">
        <f t="shared" si="3"/>
        <v>01A4</v>
      </c>
      <c r="D216" s="90">
        <v>420</v>
      </c>
      <c r="E216" s="174"/>
    </row>
    <row r="217" spans="2:5" hidden="1" x14ac:dyDescent="0.2">
      <c r="B217" s="90"/>
      <c r="C217" s="89" t="str">
        <f t="shared" si="3"/>
        <v>01A6</v>
      </c>
      <c r="D217" s="90">
        <v>422</v>
      </c>
      <c r="E217" s="174"/>
    </row>
    <row r="218" spans="2:5" hidden="1" x14ac:dyDescent="0.2">
      <c r="B218" s="90"/>
      <c r="C218" s="89" t="str">
        <f t="shared" si="3"/>
        <v>01A8</v>
      </c>
      <c r="D218" s="90">
        <v>424</v>
      </c>
      <c r="E218" s="174"/>
    </row>
    <row r="219" spans="2:5" hidden="1" x14ac:dyDescent="0.2">
      <c r="B219" s="90"/>
      <c r="C219" s="89" t="str">
        <f t="shared" si="3"/>
        <v>01AA</v>
      </c>
      <c r="D219" s="90">
        <v>426</v>
      </c>
      <c r="E219" s="174"/>
    </row>
    <row r="220" spans="2:5" hidden="1" x14ac:dyDescent="0.2">
      <c r="B220" s="90"/>
      <c r="C220" s="89" t="str">
        <f t="shared" si="3"/>
        <v>01AC</v>
      </c>
      <c r="D220" s="90">
        <v>428</v>
      </c>
      <c r="E220" s="174"/>
    </row>
    <row r="221" spans="2:5" hidden="1" x14ac:dyDescent="0.2">
      <c r="B221" s="90"/>
      <c r="C221" s="89" t="str">
        <f t="shared" si="3"/>
        <v>01AE</v>
      </c>
      <c r="D221" s="90">
        <v>430</v>
      </c>
      <c r="E221" s="174"/>
    </row>
    <row r="222" spans="2:5" hidden="1" x14ac:dyDescent="0.2">
      <c r="B222" s="90"/>
      <c r="C222" s="89" t="str">
        <f t="shared" si="3"/>
        <v>01B0</v>
      </c>
      <c r="D222" s="90">
        <v>432</v>
      </c>
      <c r="E222" s="174"/>
    </row>
    <row r="223" spans="2:5" hidden="1" x14ac:dyDescent="0.2">
      <c r="B223" s="90"/>
      <c r="C223" s="89" t="str">
        <f t="shared" si="3"/>
        <v>01B2</v>
      </c>
      <c r="D223" s="90">
        <v>434</v>
      </c>
      <c r="E223" s="174"/>
    </row>
    <row r="224" spans="2:5" hidden="1" x14ac:dyDescent="0.2">
      <c r="B224" s="90"/>
      <c r="C224" s="89" t="str">
        <f t="shared" si="3"/>
        <v>01B4</v>
      </c>
      <c r="D224" s="90">
        <v>436</v>
      </c>
      <c r="E224" s="174"/>
    </row>
    <row r="225" spans="2:5" hidden="1" x14ac:dyDescent="0.2">
      <c r="B225" s="90"/>
      <c r="C225" s="89" t="str">
        <f t="shared" si="3"/>
        <v>01B6</v>
      </c>
      <c r="D225" s="90">
        <v>438</v>
      </c>
      <c r="E225" s="174"/>
    </row>
    <row r="226" spans="2:5" hidden="1" x14ac:dyDescent="0.2">
      <c r="B226" s="90"/>
      <c r="C226" s="89" t="str">
        <f t="shared" si="3"/>
        <v>01B8</v>
      </c>
      <c r="D226" s="90">
        <v>440</v>
      </c>
      <c r="E226" s="174"/>
    </row>
    <row r="227" spans="2:5" hidden="1" x14ac:dyDescent="0.2">
      <c r="B227" s="90"/>
      <c r="C227" s="89" t="str">
        <f t="shared" si="3"/>
        <v>01BA</v>
      </c>
      <c r="D227" s="90">
        <v>442</v>
      </c>
      <c r="E227" s="174"/>
    </row>
    <row r="228" spans="2:5" hidden="1" x14ac:dyDescent="0.2">
      <c r="B228" s="90"/>
      <c r="C228" s="89" t="str">
        <f t="shared" si="3"/>
        <v>01BC</v>
      </c>
      <c r="D228" s="90">
        <v>444</v>
      </c>
      <c r="E228" s="174"/>
    </row>
    <row r="229" spans="2:5" hidden="1" x14ac:dyDescent="0.2">
      <c r="B229" s="90"/>
      <c r="C229" s="89" t="str">
        <f t="shared" si="3"/>
        <v>01BE</v>
      </c>
      <c r="D229" s="90">
        <v>446</v>
      </c>
      <c r="E229" s="174"/>
    </row>
    <row r="230" spans="2:5" hidden="1" x14ac:dyDescent="0.2">
      <c r="B230" s="90"/>
      <c r="C230" s="89" t="str">
        <f t="shared" si="3"/>
        <v>01C0</v>
      </c>
      <c r="D230" s="90">
        <v>448</v>
      </c>
      <c r="E230" s="174"/>
    </row>
    <row r="231" spans="2:5" hidden="1" x14ac:dyDescent="0.2">
      <c r="B231" s="90"/>
      <c r="C231" s="89" t="str">
        <f t="shared" si="3"/>
        <v>01C2</v>
      </c>
      <c r="D231" s="90">
        <v>450</v>
      </c>
      <c r="E231" s="174"/>
    </row>
    <row r="232" spans="2:5" hidden="1" x14ac:dyDescent="0.2">
      <c r="B232" s="90"/>
      <c r="C232" s="89" t="str">
        <f t="shared" si="3"/>
        <v>01C4</v>
      </c>
      <c r="D232" s="90">
        <v>452</v>
      </c>
      <c r="E232" s="174"/>
    </row>
    <row r="233" spans="2:5" hidden="1" x14ac:dyDescent="0.2">
      <c r="B233" s="90"/>
      <c r="C233" s="89" t="str">
        <f t="shared" si="3"/>
        <v>01C6</v>
      </c>
      <c r="D233" s="90">
        <v>454</v>
      </c>
      <c r="E233" s="174"/>
    </row>
    <row r="234" spans="2:5" hidden="1" x14ac:dyDescent="0.2">
      <c r="B234" s="90"/>
      <c r="C234" s="89" t="str">
        <f t="shared" si="3"/>
        <v>01C8</v>
      </c>
      <c r="D234" s="90">
        <v>456</v>
      </c>
      <c r="E234" s="174"/>
    </row>
    <row r="235" spans="2:5" hidden="1" x14ac:dyDescent="0.2">
      <c r="B235" s="90"/>
      <c r="C235" s="89" t="str">
        <f t="shared" si="3"/>
        <v>01CA</v>
      </c>
      <c r="D235" s="90">
        <v>458</v>
      </c>
      <c r="E235" s="174"/>
    </row>
    <row r="236" spans="2:5" hidden="1" x14ac:dyDescent="0.2">
      <c r="B236" s="90"/>
      <c r="C236" s="89" t="str">
        <f t="shared" si="3"/>
        <v>01CC</v>
      </c>
      <c r="D236" s="90">
        <v>460</v>
      </c>
      <c r="E236" s="174"/>
    </row>
    <row r="237" spans="2:5" hidden="1" x14ac:dyDescent="0.2">
      <c r="B237" s="90"/>
      <c r="C237" s="89" t="str">
        <f t="shared" si="3"/>
        <v>01CE</v>
      </c>
      <c r="D237" s="90">
        <v>462</v>
      </c>
      <c r="E237" s="174"/>
    </row>
    <row r="238" spans="2:5" hidden="1" x14ac:dyDescent="0.2">
      <c r="B238" s="90"/>
      <c r="C238" s="89" t="str">
        <f t="shared" si="3"/>
        <v>01D0</v>
      </c>
      <c r="D238" s="90">
        <v>464</v>
      </c>
      <c r="E238" s="174"/>
    </row>
    <row r="239" spans="2:5" hidden="1" x14ac:dyDescent="0.2">
      <c r="B239" s="90"/>
      <c r="C239" s="89" t="str">
        <f t="shared" si="3"/>
        <v>01D2</v>
      </c>
      <c r="D239" s="90">
        <v>466</v>
      </c>
      <c r="E239" s="174"/>
    </row>
    <row r="240" spans="2:5" hidden="1" x14ac:dyDescent="0.2">
      <c r="B240" s="90"/>
      <c r="C240" s="89" t="str">
        <f t="shared" si="3"/>
        <v>01D4</v>
      </c>
      <c r="D240" s="90">
        <v>468</v>
      </c>
      <c r="E240" s="174"/>
    </row>
    <row r="241" spans="2:5" hidden="1" x14ac:dyDescent="0.2">
      <c r="B241" s="90"/>
      <c r="C241" s="89" t="str">
        <f t="shared" si="3"/>
        <v>01D6</v>
      </c>
      <c r="D241" s="90">
        <v>470</v>
      </c>
      <c r="E241" s="174"/>
    </row>
    <row r="242" spans="2:5" hidden="1" x14ac:dyDescent="0.2">
      <c r="B242" s="90"/>
      <c r="C242" s="89" t="str">
        <f t="shared" si="3"/>
        <v>01D8</v>
      </c>
      <c r="D242" s="90">
        <v>472</v>
      </c>
      <c r="E242" s="174"/>
    </row>
    <row r="243" spans="2:5" hidden="1" x14ac:dyDescent="0.2">
      <c r="B243" s="90"/>
      <c r="C243" s="89" t="str">
        <f t="shared" si="3"/>
        <v>01DA</v>
      </c>
      <c r="D243" s="90">
        <v>474</v>
      </c>
      <c r="E243" s="174"/>
    </row>
    <row r="244" spans="2:5" hidden="1" x14ac:dyDescent="0.2">
      <c r="B244" s="90"/>
      <c r="C244" s="89" t="str">
        <f t="shared" si="3"/>
        <v>01DC</v>
      </c>
      <c r="D244" s="90">
        <v>476</v>
      </c>
      <c r="E244" s="174"/>
    </row>
    <row r="245" spans="2:5" hidden="1" x14ac:dyDescent="0.2">
      <c r="B245" s="90"/>
      <c r="C245" s="89" t="str">
        <f t="shared" si="3"/>
        <v>01DE</v>
      </c>
      <c r="D245" s="90">
        <v>478</v>
      </c>
      <c r="E245" s="174"/>
    </row>
    <row r="246" spans="2:5" hidden="1" x14ac:dyDescent="0.2">
      <c r="B246" s="90"/>
      <c r="C246" s="89" t="str">
        <f t="shared" si="3"/>
        <v>01E0</v>
      </c>
      <c r="D246" s="90">
        <v>480</v>
      </c>
      <c r="E246" s="174"/>
    </row>
    <row r="247" spans="2:5" hidden="1" x14ac:dyDescent="0.2">
      <c r="B247" s="90"/>
      <c r="C247" s="89" t="str">
        <f t="shared" si="3"/>
        <v>01E2</v>
      </c>
      <c r="D247" s="90">
        <v>482</v>
      </c>
      <c r="E247" s="174"/>
    </row>
    <row r="248" spans="2:5" hidden="1" x14ac:dyDescent="0.2">
      <c r="B248" s="90"/>
      <c r="C248" s="89" t="str">
        <f t="shared" si="3"/>
        <v>01E4</v>
      </c>
      <c r="D248" s="90">
        <v>484</v>
      </c>
      <c r="E248" s="174"/>
    </row>
    <row r="249" spans="2:5" hidden="1" x14ac:dyDescent="0.2">
      <c r="B249" s="90"/>
      <c r="C249" s="89" t="str">
        <f t="shared" si="3"/>
        <v>01E6</v>
      </c>
      <c r="D249" s="90">
        <v>486</v>
      </c>
      <c r="E249" s="174"/>
    </row>
    <row r="250" spans="2:5" hidden="1" x14ac:dyDescent="0.2">
      <c r="B250" s="90"/>
      <c r="C250" s="89" t="str">
        <f t="shared" si="3"/>
        <v>01E8</v>
      </c>
      <c r="D250" s="90">
        <v>488</v>
      </c>
      <c r="E250" s="174"/>
    </row>
    <row r="251" spans="2:5" hidden="1" x14ac:dyDescent="0.2">
      <c r="B251" s="90"/>
      <c r="C251" s="89" t="str">
        <f t="shared" si="3"/>
        <v>01EA</v>
      </c>
      <c r="D251" s="90">
        <v>490</v>
      </c>
      <c r="E251" s="174"/>
    </row>
    <row r="252" spans="2:5" hidden="1" x14ac:dyDescent="0.2">
      <c r="B252" s="90"/>
      <c r="C252" s="89" t="str">
        <f t="shared" si="3"/>
        <v>01EC</v>
      </c>
      <c r="D252" s="90">
        <v>492</v>
      </c>
      <c r="E252" s="174"/>
    </row>
    <row r="253" spans="2:5" hidden="1" x14ac:dyDescent="0.2">
      <c r="B253" s="90"/>
      <c r="C253" s="89" t="str">
        <f t="shared" si="3"/>
        <v>01EE</v>
      </c>
      <c r="D253" s="90">
        <v>494</v>
      </c>
      <c r="E253" s="174"/>
    </row>
    <row r="254" spans="2:5" hidden="1" x14ac:dyDescent="0.2">
      <c r="B254" s="90"/>
      <c r="C254" s="89" t="str">
        <f t="shared" si="3"/>
        <v>01F0</v>
      </c>
      <c r="D254" s="90">
        <v>496</v>
      </c>
      <c r="E254" s="174"/>
    </row>
    <row r="255" spans="2:5" hidden="1" x14ac:dyDescent="0.2">
      <c r="B255" s="90"/>
      <c r="C255" s="89" t="str">
        <f t="shared" si="3"/>
        <v>01F2</v>
      </c>
      <c r="D255" s="90">
        <v>498</v>
      </c>
      <c r="E255" s="174"/>
    </row>
    <row r="256" spans="2:5" hidden="1" x14ac:dyDescent="0.2">
      <c r="B256" s="90"/>
      <c r="C256" s="89" t="str">
        <f t="shared" si="3"/>
        <v>01F4</v>
      </c>
      <c r="D256" s="90">
        <v>500</v>
      </c>
      <c r="E256" s="174"/>
    </row>
    <row r="257" spans="2:8" hidden="1" x14ac:dyDescent="0.2">
      <c r="B257" s="90"/>
      <c r="C257" s="89" t="str">
        <f t="shared" si="3"/>
        <v>01F6</v>
      </c>
      <c r="D257" s="90">
        <v>502</v>
      </c>
      <c r="E257" s="174"/>
    </row>
    <row r="258" spans="2:8" hidden="1" x14ac:dyDescent="0.2">
      <c r="B258" s="90"/>
      <c r="C258" s="89" t="str">
        <f t="shared" si="3"/>
        <v>01F8</v>
      </c>
      <c r="D258" s="90">
        <v>504</v>
      </c>
      <c r="E258" s="174"/>
    </row>
    <row r="259" spans="2:8" hidden="1" x14ac:dyDescent="0.2">
      <c r="B259" s="90"/>
      <c r="C259" s="89" t="str">
        <f t="shared" si="3"/>
        <v>01FA</v>
      </c>
      <c r="D259" s="90">
        <v>506</v>
      </c>
      <c r="E259" s="174"/>
    </row>
    <row r="260" spans="2:8" x14ac:dyDescent="0.2">
      <c r="B260" s="90"/>
      <c r="C260" s="89" t="str">
        <f t="shared" si="3"/>
        <v>01FC</v>
      </c>
      <c r="D260" s="90">
        <v>508</v>
      </c>
      <c r="E260" s="174"/>
    </row>
    <row r="261" spans="2:8" x14ac:dyDescent="0.2">
      <c r="B261" s="90" t="s">
        <v>611</v>
      </c>
      <c r="C261" s="89" t="str">
        <f t="shared" si="3"/>
        <v>01FE</v>
      </c>
      <c r="D261" s="90">
        <v>510</v>
      </c>
      <c r="E261" s="174"/>
    </row>
    <row r="262" spans="2:8" x14ac:dyDescent="0.2">
      <c r="B262" s="106" t="s">
        <v>730</v>
      </c>
      <c r="C262" s="107" t="str">
        <f t="shared" si="3"/>
        <v>0200</v>
      </c>
      <c r="D262" s="108">
        <v>512</v>
      </c>
      <c r="E262" s="175" t="s">
        <v>607</v>
      </c>
    </row>
    <row r="263" spans="2:8" x14ac:dyDescent="0.2">
      <c r="B263" s="106" t="s">
        <v>731</v>
      </c>
      <c r="C263" s="107" t="str">
        <f t="shared" si="3"/>
        <v>0202</v>
      </c>
      <c r="D263" s="108">
        <v>514</v>
      </c>
      <c r="E263" s="176"/>
    </row>
    <row r="264" spans="2:8" x14ac:dyDescent="0.2">
      <c r="B264" s="106" t="s">
        <v>732</v>
      </c>
      <c r="C264" s="107" t="str">
        <f t="shared" ref="C264:C328" si="4">DEC2HEX(D264,4)</f>
        <v>0204</v>
      </c>
      <c r="D264" s="108">
        <v>516</v>
      </c>
      <c r="E264" s="176"/>
    </row>
    <row r="265" spans="2:8" x14ac:dyDescent="0.2">
      <c r="B265" s="106" t="s">
        <v>733</v>
      </c>
      <c r="C265" s="107" t="str">
        <f t="shared" si="4"/>
        <v>0206</v>
      </c>
      <c r="D265" s="108">
        <v>518</v>
      </c>
      <c r="E265" s="176"/>
    </row>
    <row r="266" spans="2:8" x14ac:dyDescent="0.2">
      <c r="B266" s="106" t="s">
        <v>734</v>
      </c>
      <c r="C266" s="107" t="str">
        <f t="shared" si="4"/>
        <v>0208</v>
      </c>
      <c r="D266" s="108">
        <v>520</v>
      </c>
      <c r="E266" s="176"/>
    </row>
    <row r="267" spans="2:8" x14ac:dyDescent="0.2">
      <c r="B267" s="106" t="s">
        <v>718</v>
      </c>
      <c r="C267" s="107" t="str">
        <f t="shared" si="4"/>
        <v>020A</v>
      </c>
      <c r="D267" s="108">
        <v>522</v>
      </c>
      <c r="E267" s="176"/>
    </row>
    <row r="268" spans="2:8" x14ac:dyDescent="0.2">
      <c r="B268" s="106" t="s">
        <v>719</v>
      </c>
      <c r="C268" s="107" t="str">
        <f t="shared" si="4"/>
        <v>020C</v>
      </c>
      <c r="D268" s="108">
        <v>524</v>
      </c>
      <c r="E268" s="176"/>
    </row>
    <row r="269" spans="2:8" x14ac:dyDescent="0.2">
      <c r="B269" s="106" t="s">
        <v>720</v>
      </c>
      <c r="C269" s="107" t="str">
        <f t="shared" si="4"/>
        <v>020E</v>
      </c>
      <c r="D269" s="108">
        <v>526</v>
      </c>
      <c r="E269" s="176"/>
    </row>
    <row r="270" spans="2:8" x14ac:dyDescent="0.2">
      <c r="B270" s="106" t="s">
        <v>721</v>
      </c>
      <c r="C270" s="107" t="str">
        <f t="shared" si="4"/>
        <v>0210</v>
      </c>
      <c r="D270" s="108">
        <v>528</v>
      </c>
      <c r="E270" s="176"/>
    </row>
    <row r="271" spans="2:8" ht="14.25" customHeight="1" x14ac:dyDescent="0.2">
      <c r="B271" s="106" t="s">
        <v>722</v>
      </c>
      <c r="C271" s="107" t="str">
        <f t="shared" si="4"/>
        <v>0212</v>
      </c>
      <c r="D271" s="108">
        <v>530</v>
      </c>
      <c r="E271" s="176"/>
    </row>
    <row r="272" spans="2:8" ht="14.25" hidden="1" customHeight="1" x14ac:dyDescent="0.2">
      <c r="B272" s="108" t="s">
        <v>610</v>
      </c>
      <c r="C272" s="107" t="str">
        <f t="shared" si="4"/>
        <v>0214</v>
      </c>
      <c r="D272" s="108">
        <v>532</v>
      </c>
      <c r="E272" s="176"/>
      <c r="F272" s="182"/>
      <c r="G272" s="182"/>
      <c r="H272" s="96"/>
    </row>
    <row r="273" spans="2:8" ht="14.25" hidden="1" customHeight="1" x14ac:dyDescent="0.2">
      <c r="B273" s="108"/>
      <c r="C273" s="107" t="str">
        <f t="shared" si="4"/>
        <v>0216</v>
      </c>
      <c r="D273" s="108">
        <v>534</v>
      </c>
      <c r="E273" s="176"/>
      <c r="F273" s="182"/>
      <c r="G273" s="182"/>
      <c r="H273" s="96"/>
    </row>
    <row r="274" spans="2:8" ht="14.25" hidden="1" customHeight="1" x14ac:dyDescent="0.2">
      <c r="B274" s="108"/>
      <c r="C274" s="107" t="str">
        <f t="shared" si="4"/>
        <v>0218</v>
      </c>
      <c r="D274" s="108">
        <v>536</v>
      </c>
      <c r="E274" s="176"/>
      <c r="F274" s="182"/>
      <c r="G274" s="182"/>
      <c r="H274" s="96"/>
    </row>
    <row r="275" spans="2:8" ht="14.25" hidden="1" customHeight="1" x14ac:dyDescent="0.2">
      <c r="B275" s="108"/>
      <c r="C275" s="107" t="str">
        <f t="shared" si="4"/>
        <v>021A</v>
      </c>
      <c r="D275" s="108">
        <v>538</v>
      </c>
      <c r="E275" s="176"/>
      <c r="F275" s="182"/>
      <c r="G275" s="182"/>
      <c r="H275" s="96"/>
    </row>
    <row r="276" spans="2:8" ht="14.25" hidden="1" customHeight="1" x14ac:dyDescent="0.2">
      <c r="B276" s="108"/>
      <c r="C276" s="107" t="str">
        <f t="shared" si="4"/>
        <v>021C</v>
      </c>
      <c r="D276" s="108">
        <v>540</v>
      </c>
      <c r="E276" s="176"/>
      <c r="F276" s="182"/>
      <c r="G276" s="182"/>
      <c r="H276" s="96"/>
    </row>
    <row r="277" spans="2:8" ht="14.25" hidden="1" customHeight="1" x14ac:dyDescent="0.2">
      <c r="B277" s="108"/>
      <c r="C277" s="107" t="str">
        <f t="shared" si="4"/>
        <v>021E</v>
      </c>
      <c r="D277" s="108">
        <v>542</v>
      </c>
      <c r="E277" s="176"/>
      <c r="F277" s="182"/>
      <c r="G277" s="182"/>
      <c r="H277" s="96"/>
    </row>
    <row r="278" spans="2:8" ht="14.25" hidden="1" customHeight="1" x14ac:dyDescent="0.2">
      <c r="B278" s="108"/>
      <c r="C278" s="107" t="str">
        <f t="shared" si="4"/>
        <v>0220</v>
      </c>
      <c r="D278" s="108">
        <v>544</v>
      </c>
      <c r="E278" s="176"/>
      <c r="F278" s="182"/>
      <c r="G278" s="182"/>
      <c r="H278" s="96"/>
    </row>
    <row r="279" spans="2:8" ht="14.25" hidden="1" customHeight="1" x14ac:dyDescent="0.2">
      <c r="B279" s="108"/>
      <c r="C279" s="107" t="str">
        <f t="shared" si="4"/>
        <v>0222</v>
      </c>
      <c r="D279" s="108">
        <v>546</v>
      </c>
      <c r="E279" s="176"/>
      <c r="F279" s="182"/>
      <c r="G279" s="182"/>
      <c r="H279" s="96"/>
    </row>
    <row r="280" spans="2:8" ht="14.25" hidden="1" customHeight="1" x14ac:dyDescent="0.2">
      <c r="B280" s="108"/>
      <c r="C280" s="107" t="str">
        <f t="shared" si="4"/>
        <v>0224</v>
      </c>
      <c r="D280" s="108">
        <v>548</v>
      </c>
      <c r="E280" s="176"/>
      <c r="F280" s="182"/>
      <c r="G280" s="182"/>
      <c r="H280" s="96"/>
    </row>
    <row r="281" spans="2:8" ht="14.25" hidden="1" customHeight="1" x14ac:dyDescent="0.2">
      <c r="B281" s="108"/>
      <c r="C281" s="107" t="str">
        <f t="shared" si="4"/>
        <v>0226</v>
      </c>
      <c r="D281" s="108">
        <v>550</v>
      </c>
      <c r="E281" s="176"/>
      <c r="F281" s="182"/>
      <c r="G281" s="182"/>
      <c r="H281" s="96"/>
    </row>
    <row r="282" spans="2:8" ht="14.25" hidden="1" customHeight="1" x14ac:dyDescent="0.2">
      <c r="B282" s="108"/>
      <c r="C282" s="107" t="str">
        <f t="shared" si="4"/>
        <v>0228</v>
      </c>
      <c r="D282" s="108">
        <v>552</v>
      </c>
      <c r="E282" s="176"/>
      <c r="F282" s="182"/>
      <c r="G282" s="182"/>
      <c r="H282" s="96"/>
    </row>
    <row r="283" spans="2:8" ht="14.25" hidden="1" customHeight="1" x14ac:dyDescent="0.2">
      <c r="B283" s="108"/>
      <c r="C283" s="107" t="str">
        <f t="shared" si="4"/>
        <v>022A</v>
      </c>
      <c r="D283" s="108">
        <v>554</v>
      </c>
      <c r="E283" s="176"/>
      <c r="F283" s="182"/>
      <c r="G283" s="182"/>
      <c r="H283" s="96"/>
    </row>
    <row r="284" spans="2:8" ht="14.25" hidden="1" customHeight="1" x14ac:dyDescent="0.2">
      <c r="B284" s="108"/>
      <c r="C284" s="107" t="str">
        <f t="shared" si="4"/>
        <v>022C</v>
      </c>
      <c r="D284" s="108">
        <v>556</v>
      </c>
      <c r="E284" s="176"/>
      <c r="F284" s="182"/>
      <c r="G284" s="182"/>
      <c r="H284" s="96"/>
    </row>
    <row r="285" spans="2:8" ht="14.25" hidden="1" customHeight="1" x14ac:dyDescent="0.2">
      <c r="B285" s="108"/>
      <c r="C285" s="107" t="str">
        <f t="shared" si="4"/>
        <v>022E</v>
      </c>
      <c r="D285" s="108">
        <v>558</v>
      </c>
      <c r="E285" s="176"/>
      <c r="F285" s="182"/>
      <c r="G285" s="182"/>
      <c r="H285" s="96"/>
    </row>
    <row r="286" spans="2:8" ht="14.25" hidden="1" customHeight="1" x14ac:dyDescent="0.2">
      <c r="B286" s="108"/>
      <c r="C286" s="107" t="str">
        <f t="shared" si="4"/>
        <v>0230</v>
      </c>
      <c r="D286" s="108">
        <v>560</v>
      </c>
      <c r="E286" s="176"/>
      <c r="F286" s="182"/>
      <c r="G286" s="182"/>
      <c r="H286" s="96"/>
    </row>
    <row r="287" spans="2:8" ht="14.25" hidden="1" customHeight="1" x14ac:dyDescent="0.2">
      <c r="B287" s="108"/>
      <c r="C287" s="107" t="str">
        <f t="shared" si="4"/>
        <v>0232</v>
      </c>
      <c r="D287" s="108">
        <v>562</v>
      </c>
      <c r="E287" s="176"/>
      <c r="F287" s="182"/>
      <c r="G287" s="182"/>
      <c r="H287" s="96"/>
    </row>
    <row r="288" spans="2:8" ht="14.25" hidden="1" customHeight="1" x14ac:dyDescent="0.2">
      <c r="B288" s="108"/>
      <c r="C288" s="107" t="str">
        <f t="shared" si="4"/>
        <v>0234</v>
      </c>
      <c r="D288" s="108">
        <v>564</v>
      </c>
      <c r="E288" s="176"/>
      <c r="F288" s="182"/>
      <c r="G288" s="182"/>
      <c r="H288" s="96"/>
    </row>
    <row r="289" spans="2:8" ht="14.25" hidden="1" customHeight="1" x14ac:dyDescent="0.2">
      <c r="B289" s="108"/>
      <c r="C289" s="107" t="str">
        <f t="shared" si="4"/>
        <v>0236</v>
      </c>
      <c r="D289" s="108">
        <v>566</v>
      </c>
      <c r="E289" s="176"/>
      <c r="F289" s="182"/>
      <c r="G289" s="182"/>
      <c r="H289" s="96"/>
    </row>
    <row r="290" spans="2:8" ht="14.25" hidden="1" customHeight="1" x14ac:dyDescent="0.2">
      <c r="B290" s="108"/>
      <c r="C290" s="107" t="str">
        <f t="shared" si="4"/>
        <v>0238</v>
      </c>
      <c r="D290" s="108">
        <v>568</v>
      </c>
      <c r="E290" s="176"/>
      <c r="F290" s="182"/>
      <c r="G290" s="182"/>
      <c r="H290" s="96"/>
    </row>
    <row r="291" spans="2:8" ht="14.25" hidden="1" customHeight="1" x14ac:dyDescent="0.2">
      <c r="B291" s="108"/>
      <c r="C291" s="107" t="str">
        <f t="shared" si="4"/>
        <v>023A</v>
      </c>
      <c r="D291" s="108">
        <v>570</v>
      </c>
      <c r="E291" s="176"/>
      <c r="F291" s="182"/>
      <c r="G291" s="182"/>
      <c r="H291" s="96"/>
    </row>
    <row r="292" spans="2:8" ht="14.25" hidden="1" customHeight="1" x14ac:dyDescent="0.2">
      <c r="B292" s="108"/>
      <c r="C292" s="107" t="str">
        <f t="shared" si="4"/>
        <v>023C</v>
      </c>
      <c r="D292" s="108">
        <v>572</v>
      </c>
      <c r="E292" s="176"/>
      <c r="F292" s="182"/>
      <c r="G292" s="182"/>
      <c r="H292" s="96"/>
    </row>
    <row r="293" spans="2:8" ht="14.25" hidden="1" customHeight="1" x14ac:dyDescent="0.2">
      <c r="B293" s="108"/>
      <c r="C293" s="107" t="str">
        <f t="shared" si="4"/>
        <v>023E</v>
      </c>
      <c r="D293" s="108">
        <v>574</v>
      </c>
      <c r="E293" s="176"/>
      <c r="F293" s="182"/>
      <c r="G293" s="182"/>
      <c r="H293" s="96"/>
    </row>
    <row r="294" spans="2:8" ht="14.25" hidden="1" customHeight="1" x14ac:dyDescent="0.2">
      <c r="B294" s="108"/>
      <c r="C294" s="107" t="str">
        <f t="shared" si="4"/>
        <v>0240</v>
      </c>
      <c r="D294" s="108">
        <v>576</v>
      </c>
      <c r="E294" s="176"/>
      <c r="F294" s="182"/>
      <c r="G294" s="182"/>
      <c r="H294" s="96"/>
    </row>
    <row r="295" spans="2:8" ht="14.25" hidden="1" customHeight="1" x14ac:dyDescent="0.2">
      <c r="B295" s="108"/>
      <c r="C295" s="107" t="str">
        <f t="shared" si="4"/>
        <v>0242</v>
      </c>
      <c r="D295" s="108">
        <v>578</v>
      </c>
      <c r="E295" s="176"/>
      <c r="F295" s="182"/>
      <c r="G295" s="182"/>
      <c r="H295" s="96"/>
    </row>
    <row r="296" spans="2:8" ht="14.25" hidden="1" customHeight="1" x14ac:dyDescent="0.2">
      <c r="B296" s="108"/>
      <c r="C296" s="107" t="str">
        <f t="shared" si="4"/>
        <v>0244</v>
      </c>
      <c r="D296" s="108">
        <v>580</v>
      </c>
      <c r="E296" s="176"/>
      <c r="F296" s="182"/>
      <c r="G296" s="182"/>
      <c r="H296" s="96"/>
    </row>
    <row r="297" spans="2:8" ht="14.25" hidden="1" customHeight="1" x14ac:dyDescent="0.2">
      <c r="B297" s="108"/>
      <c r="C297" s="107" t="str">
        <f t="shared" si="4"/>
        <v>0246</v>
      </c>
      <c r="D297" s="108">
        <v>582</v>
      </c>
      <c r="E297" s="176"/>
      <c r="F297" s="182"/>
      <c r="G297" s="182"/>
      <c r="H297" s="96"/>
    </row>
    <row r="298" spans="2:8" ht="14.25" hidden="1" customHeight="1" x14ac:dyDescent="0.2">
      <c r="B298" s="108"/>
      <c r="C298" s="107" t="str">
        <f t="shared" si="4"/>
        <v>0248</v>
      </c>
      <c r="D298" s="108">
        <v>584</v>
      </c>
      <c r="E298" s="176"/>
      <c r="F298" s="182"/>
      <c r="G298" s="182"/>
      <c r="H298" s="96"/>
    </row>
    <row r="299" spans="2:8" ht="14.25" hidden="1" customHeight="1" x14ac:dyDescent="0.2">
      <c r="B299" s="108"/>
      <c r="C299" s="107" t="str">
        <f t="shared" si="4"/>
        <v>024A</v>
      </c>
      <c r="D299" s="108">
        <v>586</v>
      </c>
      <c r="E299" s="176"/>
      <c r="F299" s="182"/>
      <c r="G299" s="182"/>
      <c r="H299" s="96"/>
    </row>
    <row r="300" spans="2:8" ht="14.25" hidden="1" customHeight="1" x14ac:dyDescent="0.2">
      <c r="B300" s="108"/>
      <c r="C300" s="107" t="str">
        <f t="shared" si="4"/>
        <v>024C</v>
      </c>
      <c r="D300" s="108">
        <v>588</v>
      </c>
      <c r="E300" s="176"/>
      <c r="F300" s="182"/>
      <c r="G300" s="182"/>
      <c r="H300" s="96"/>
    </row>
    <row r="301" spans="2:8" ht="14.25" hidden="1" customHeight="1" x14ac:dyDescent="0.2">
      <c r="B301" s="108"/>
      <c r="C301" s="107" t="str">
        <f t="shared" si="4"/>
        <v>024E</v>
      </c>
      <c r="D301" s="108">
        <v>590</v>
      </c>
      <c r="E301" s="176"/>
      <c r="F301" s="182"/>
      <c r="G301" s="182"/>
      <c r="H301" s="96"/>
    </row>
    <row r="302" spans="2:8" ht="14.25" hidden="1" customHeight="1" x14ac:dyDescent="0.2">
      <c r="B302" s="108"/>
      <c r="C302" s="107" t="str">
        <f t="shared" si="4"/>
        <v>0250</v>
      </c>
      <c r="D302" s="108">
        <v>592</v>
      </c>
      <c r="E302" s="176"/>
      <c r="F302" s="182"/>
      <c r="G302" s="182"/>
      <c r="H302" s="96"/>
    </row>
    <row r="303" spans="2:8" ht="14.25" hidden="1" customHeight="1" x14ac:dyDescent="0.2">
      <c r="B303" s="108"/>
      <c r="C303" s="107" t="str">
        <f t="shared" si="4"/>
        <v>0252</v>
      </c>
      <c r="D303" s="108">
        <v>594</v>
      </c>
      <c r="E303" s="176"/>
      <c r="F303" s="182"/>
      <c r="G303" s="182"/>
      <c r="H303" s="96"/>
    </row>
    <row r="304" spans="2:8" ht="14.25" hidden="1" customHeight="1" x14ac:dyDescent="0.2">
      <c r="B304" s="108"/>
      <c r="C304" s="107" t="str">
        <f t="shared" si="4"/>
        <v>0254</v>
      </c>
      <c r="D304" s="108">
        <v>596</v>
      </c>
      <c r="E304" s="176"/>
      <c r="F304" s="182"/>
      <c r="G304" s="182"/>
      <c r="H304" s="96"/>
    </row>
    <row r="305" spans="2:8" ht="14.25" hidden="1" customHeight="1" x14ac:dyDescent="0.2">
      <c r="B305" s="108"/>
      <c r="C305" s="107" t="str">
        <f t="shared" si="4"/>
        <v>0256</v>
      </c>
      <c r="D305" s="108">
        <v>598</v>
      </c>
      <c r="E305" s="176"/>
      <c r="F305" s="182"/>
      <c r="G305" s="182"/>
      <c r="H305" s="96"/>
    </row>
    <row r="306" spans="2:8" ht="14.25" hidden="1" customHeight="1" x14ac:dyDescent="0.2">
      <c r="B306" s="108"/>
      <c r="C306" s="107" t="str">
        <f t="shared" si="4"/>
        <v>0258</v>
      </c>
      <c r="D306" s="108">
        <v>600</v>
      </c>
      <c r="E306" s="176"/>
      <c r="F306" s="182"/>
      <c r="G306" s="182"/>
      <c r="H306" s="96"/>
    </row>
    <row r="307" spans="2:8" ht="14.25" hidden="1" customHeight="1" x14ac:dyDescent="0.2">
      <c r="B307" s="108"/>
      <c r="C307" s="107" t="str">
        <f t="shared" si="4"/>
        <v>025A</v>
      </c>
      <c r="D307" s="108">
        <v>602</v>
      </c>
      <c r="E307" s="176"/>
      <c r="F307" s="182"/>
      <c r="G307" s="182"/>
      <c r="H307" s="96"/>
    </row>
    <row r="308" spans="2:8" ht="14.25" hidden="1" customHeight="1" x14ac:dyDescent="0.2">
      <c r="B308" s="108"/>
      <c r="C308" s="107" t="str">
        <f t="shared" si="4"/>
        <v>025C</v>
      </c>
      <c r="D308" s="108">
        <v>604</v>
      </c>
      <c r="E308" s="176"/>
      <c r="F308" s="182"/>
      <c r="G308" s="182"/>
      <c r="H308" s="96"/>
    </row>
    <row r="309" spans="2:8" ht="14.25" hidden="1" customHeight="1" x14ac:dyDescent="0.2">
      <c r="B309" s="108"/>
      <c r="C309" s="107" t="str">
        <f t="shared" si="4"/>
        <v>025E</v>
      </c>
      <c r="D309" s="108">
        <v>606</v>
      </c>
      <c r="E309" s="176"/>
      <c r="F309" s="182"/>
      <c r="G309" s="182"/>
      <c r="H309" s="96"/>
    </row>
    <row r="310" spans="2:8" ht="14.25" hidden="1" customHeight="1" x14ac:dyDescent="0.2">
      <c r="B310" s="108"/>
      <c r="C310" s="107" t="str">
        <f t="shared" si="4"/>
        <v>0260</v>
      </c>
      <c r="D310" s="108">
        <v>608</v>
      </c>
      <c r="E310" s="176"/>
      <c r="F310" s="182"/>
      <c r="G310" s="182"/>
      <c r="H310" s="96"/>
    </row>
    <row r="311" spans="2:8" ht="14.25" hidden="1" customHeight="1" x14ac:dyDescent="0.2">
      <c r="B311" s="108"/>
      <c r="C311" s="107" t="str">
        <f t="shared" si="4"/>
        <v>0262</v>
      </c>
      <c r="D311" s="108">
        <v>610</v>
      </c>
      <c r="E311" s="176"/>
      <c r="F311" s="182"/>
      <c r="G311" s="182"/>
      <c r="H311" s="96"/>
    </row>
    <row r="312" spans="2:8" ht="14.25" hidden="1" customHeight="1" x14ac:dyDescent="0.2">
      <c r="B312" s="108"/>
      <c r="C312" s="107" t="str">
        <f t="shared" si="4"/>
        <v>0264</v>
      </c>
      <c r="D312" s="108">
        <v>612</v>
      </c>
      <c r="E312" s="176"/>
      <c r="F312" s="182"/>
      <c r="G312" s="182"/>
      <c r="H312" s="96"/>
    </row>
    <row r="313" spans="2:8" ht="14.25" hidden="1" customHeight="1" x14ac:dyDescent="0.2">
      <c r="B313" s="108"/>
      <c r="C313" s="107" t="str">
        <f t="shared" si="4"/>
        <v>0266</v>
      </c>
      <c r="D313" s="108">
        <v>614</v>
      </c>
      <c r="E313" s="176"/>
      <c r="F313" s="182"/>
      <c r="G313" s="182"/>
      <c r="H313" s="96"/>
    </row>
    <row r="314" spans="2:8" ht="14.25" hidden="1" customHeight="1" x14ac:dyDescent="0.2">
      <c r="B314" s="108"/>
      <c r="C314" s="107" t="str">
        <f t="shared" si="4"/>
        <v>0268</v>
      </c>
      <c r="D314" s="108">
        <v>616</v>
      </c>
      <c r="E314" s="176"/>
      <c r="F314" s="182"/>
      <c r="G314" s="182"/>
      <c r="H314" s="96"/>
    </row>
    <row r="315" spans="2:8" ht="14.25" hidden="1" customHeight="1" x14ac:dyDescent="0.2">
      <c r="B315" s="108"/>
      <c r="C315" s="107" t="str">
        <f t="shared" si="4"/>
        <v>026A</v>
      </c>
      <c r="D315" s="108">
        <v>618</v>
      </c>
      <c r="E315" s="176"/>
      <c r="F315" s="182"/>
      <c r="G315" s="182"/>
      <c r="H315" s="96"/>
    </row>
    <row r="316" spans="2:8" ht="14.25" hidden="1" customHeight="1" x14ac:dyDescent="0.2">
      <c r="B316" s="108"/>
      <c r="C316" s="107" t="str">
        <f t="shared" si="4"/>
        <v>026C</v>
      </c>
      <c r="D316" s="108">
        <v>620</v>
      </c>
      <c r="E316" s="176"/>
      <c r="F316" s="182"/>
      <c r="G316" s="182"/>
      <c r="H316" s="96"/>
    </row>
    <row r="317" spans="2:8" ht="14.25" hidden="1" customHeight="1" x14ac:dyDescent="0.2">
      <c r="B317" s="108"/>
      <c r="C317" s="107" t="str">
        <f t="shared" si="4"/>
        <v>026E</v>
      </c>
      <c r="D317" s="108">
        <v>622</v>
      </c>
      <c r="E317" s="176"/>
      <c r="F317" s="182"/>
      <c r="G317" s="182"/>
      <c r="H317" s="96"/>
    </row>
    <row r="318" spans="2:8" ht="14.25" hidden="1" customHeight="1" x14ac:dyDescent="0.2">
      <c r="B318" s="108"/>
      <c r="C318" s="107" t="str">
        <f t="shared" si="4"/>
        <v>0270</v>
      </c>
      <c r="D318" s="108">
        <v>624</v>
      </c>
      <c r="E318" s="176"/>
      <c r="F318" s="182"/>
      <c r="G318" s="182"/>
      <c r="H318" s="96"/>
    </row>
    <row r="319" spans="2:8" ht="14.25" hidden="1" customHeight="1" x14ac:dyDescent="0.2">
      <c r="B319" s="108"/>
      <c r="C319" s="107" t="str">
        <f t="shared" si="4"/>
        <v>0272</v>
      </c>
      <c r="D319" s="108">
        <v>626</v>
      </c>
      <c r="E319" s="176"/>
      <c r="F319" s="182"/>
      <c r="G319" s="182"/>
      <c r="H319" s="96"/>
    </row>
    <row r="320" spans="2:8" ht="14.25" hidden="1" customHeight="1" x14ac:dyDescent="0.2">
      <c r="B320" s="108"/>
      <c r="C320" s="107" t="str">
        <f t="shared" si="4"/>
        <v>0274</v>
      </c>
      <c r="D320" s="108">
        <v>628</v>
      </c>
      <c r="E320" s="176"/>
      <c r="F320" s="182"/>
      <c r="G320" s="182"/>
      <c r="H320" s="96"/>
    </row>
    <row r="321" spans="2:8" ht="14.25" hidden="1" customHeight="1" x14ac:dyDescent="0.2">
      <c r="B321" s="108"/>
      <c r="C321" s="107" t="str">
        <f t="shared" si="4"/>
        <v>0276</v>
      </c>
      <c r="D321" s="108">
        <v>630</v>
      </c>
      <c r="E321" s="176"/>
      <c r="F321" s="182"/>
      <c r="G321" s="182"/>
      <c r="H321" s="96"/>
    </row>
    <row r="322" spans="2:8" ht="14.25" hidden="1" customHeight="1" x14ac:dyDescent="0.2">
      <c r="B322" s="108"/>
      <c r="C322" s="107" t="str">
        <f t="shared" si="4"/>
        <v>0278</v>
      </c>
      <c r="D322" s="108">
        <v>632</v>
      </c>
      <c r="E322" s="176"/>
      <c r="F322" s="182"/>
      <c r="G322" s="182"/>
      <c r="H322" s="96"/>
    </row>
    <row r="323" spans="2:8" ht="14.25" hidden="1" customHeight="1" x14ac:dyDescent="0.2">
      <c r="B323" s="108"/>
      <c r="C323" s="107" t="str">
        <f t="shared" si="4"/>
        <v>027A</v>
      </c>
      <c r="D323" s="108">
        <v>634</v>
      </c>
      <c r="E323" s="176"/>
      <c r="F323" s="182"/>
      <c r="G323" s="182"/>
      <c r="H323" s="96"/>
    </row>
    <row r="324" spans="2:8" ht="14.25" hidden="1" customHeight="1" x14ac:dyDescent="0.2">
      <c r="B324" s="108"/>
      <c r="C324" s="107" t="str">
        <f t="shared" si="4"/>
        <v>027C</v>
      </c>
      <c r="D324" s="108">
        <v>636</v>
      </c>
      <c r="E324" s="176"/>
      <c r="F324" s="182"/>
      <c r="G324" s="182"/>
      <c r="H324" s="96"/>
    </row>
    <row r="325" spans="2:8" ht="14.25" hidden="1" customHeight="1" x14ac:dyDescent="0.2">
      <c r="B325" s="108"/>
      <c r="C325" s="107" t="str">
        <f t="shared" si="4"/>
        <v>027E</v>
      </c>
      <c r="D325" s="108">
        <v>638</v>
      </c>
      <c r="E325" s="176"/>
      <c r="F325" s="182"/>
      <c r="G325" s="182"/>
      <c r="H325" s="96"/>
    </row>
    <row r="326" spans="2:8" ht="14.25" hidden="1" customHeight="1" x14ac:dyDescent="0.2">
      <c r="B326" s="108"/>
      <c r="C326" s="107" t="str">
        <f t="shared" si="4"/>
        <v>0280</v>
      </c>
      <c r="D326" s="108">
        <v>640</v>
      </c>
      <c r="E326" s="176"/>
      <c r="F326" s="182"/>
      <c r="G326" s="182"/>
      <c r="H326" s="96"/>
    </row>
    <row r="327" spans="2:8" ht="14.25" hidden="1" customHeight="1" x14ac:dyDescent="0.2">
      <c r="B327" s="108"/>
      <c r="C327" s="107" t="str">
        <f t="shared" si="4"/>
        <v>0282</v>
      </c>
      <c r="D327" s="108">
        <v>642</v>
      </c>
      <c r="E327" s="176"/>
      <c r="F327" s="182"/>
      <c r="G327" s="182"/>
      <c r="H327" s="96"/>
    </row>
    <row r="328" spans="2:8" ht="14.25" hidden="1" customHeight="1" x14ac:dyDescent="0.2">
      <c r="B328" s="108"/>
      <c r="C328" s="107" t="str">
        <f t="shared" si="4"/>
        <v>0284</v>
      </c>
      <c r="D328" s="108">
        <v>644</v>
      </c>
      <c r="E328" s="176"/>
      <c r="F328" s="182"/>
      <c r="G328" s="182"/>
      <c r="H328" s="96"/>
    </row>
    <row r="329" spans="2:8" ht="14.25" hidden="1" customHeight="1" x14ac:dyDescent="0.2">
      <c r="B329" s="108"/>
      <c r="C329" s="107" t="str">
        <f t="shared" ref="C329:C392" si="5">DEC2HEX(D329,4)</f>
        <v>0286</v>
      </c>
      <c r="D329" s="108">
        <v>646</v>
      </c>
      <c r="E329" s="176"/>
      <c r="F329" s="182"/>
      <c r="G329" s="182"/>
      <c r="H329" s="96"/>
    </row>
    <row r="330" spans="2:8" ht="14.25" hidden="1" customHeight="1" x14ac:dyDescent="0.2">
      <c r="B330" s="108"/>
      <c r="C330" s="107" t="str">
        <f t="shared" si="5"/>
        <v>0288</v>
      </c>
      <c r="D330" s="108">
        <v>648</v>
      </c>
      <c r="E330" s="176"/>
      <c r="F330" s="182"/>
      <c r="G330" s="182"/>
      <c r="H330" s="96"/>
    </row>
    <row r="331" spans="2:8" ht="14.25" hidden="1" customHeight="1" x14ac:dyDescent="0.2">
      <c r="B331" s="108"/>
      <c r="C331" s="107" t="str">
        <f t="shared" si="5"/>
        <v>028A</v>
      </c>
      <c r="D331" s="108">
        <v>650</v>
      </c>
      <c r="E331" s="176"/>
      <c r="F331" s="182"/>
      <c r="G331" s="182"/>
      <c r="H331" s="96"/>
    </row>
    <row r="332" spans="2:8" ht="14.25" hidden="1" customHeight="1" x14ac:dyDescent="0.2">
      <c r="B332" s="108"/>
      <c r="C332" s="107" t="str">
        <f t="shared" si="5"/>
        <v>028C</v>
      </c>
      <c r="D332" s="108">
        <v>652</v>
      </c>
      <c r="E332" s="176"/>
      <c r="F332" s="182"/>
      <c r="G332" s="182"/>
      <c r="H332" s="96"/>
    </row>
    <row r="333" spans="2:8" ht="14.25" hidden="1" customHeight="1" x14ac:dyDescent="0.2">
      <c r="B333" s="108"/>
      <c r="C333" s="107" t="str">
        <f t="shared" si="5"/>
        <v>028E</v>
      </c>
      <c r="D333" s="108">
        <v>654</v>
      </c>
      <c r="E333" s="176"/>
      <c r="F333" s="182"/>
      <c r="G333" s="182"/>
      <c r="H333" s="96"/>
    </row>
    <row r="334" spans="2:8" ht="14.25" hidden="1" customHeight="1" x14ac:dyDescent="0.2">
      <c r="B334" s="108"/>
      <c r="C334" s="107" t="str">
        <f t="shared" si="5"/>
        <v>0290</v>
      </c>
      <c r="D334" s="108">
        <v>656</v>
      </c>
      <c r="E334" s="176"/>
      <c r="F334" s="182"/>
      <c r="G334" s="182"/>
      <c r="H334" s="96"/>
    </row>
    <row r="335" spans="2:8" ht="14.25" hidden="1" customHeight="1" x14ac:dyDescent="0.2">
      <c r="B335" s="108"/>
      <c r="C335" s="107" t="str">
        <f t="shared" si="5"/>
        <v>0292</v>
      </c>
      <c r="D335" s="108">
        <v>658</v>
      </c>
      <c r="E335" s="176"/>
      <c r="F335" s="182"/>
      <c r="G335" s="182"/>
      <c r="H335" s="96"/>
    </row>
    <row r="336" spans="2:8" ht="14.25" hidden="1" customHeight="1" x14ac:dyDescent="0.2">
      <c r="B336" s="108"/>
      <c r="C336" s="107" t="str">
        <f t="shared" si="5"/>
        <v>0294</v>
      </c>
      <c r="D336" s="108">
        <v>660</v>
      </c>
      <c r="E336" s="176"/>
      <c r="F336" s="182"/>
      <c r="G336" s="182"/>
      <c r="H336" s="96"/>
    </row>
    <row r="337" spans="2:8" ht="14.25" hidden="1" customHeight="1" x14ac:dyDescent="0.2">
      <c r="B337" s="108"/>
      <c r="C337" s="107" t="str">
        <f t="shared" si="5"/>
        <v>0296</v>
      </c>
      <c r="D337" s="108">
        <v>662</v>
      </c>
      <c r="E337" s="176"/>
      <c r="F337" s="182"/>
      <c r="G337" s="182"/>
      <c r="H337" s="96"/>
    </row>
    <row r="338" spans="2:8" ht="14.25" hidden="1" customHeight="1" x14ac:dyDescent="0.2">
      <c r="B338" s="108"/>
      <c r="C338" s="107" t="str">
        <f t="shared" si="5"/>
        <v>0298</v>
      </c>
      <c r="D338" s="108">
        <v>664</v>
      </c>
      <c r="E338" s="176"/>
      <c r="F338" s="182"/>
      <c r="G338" s="182"/>
      <c r="H338" s="96"/>
    </row>
    <row r="339" spans="2:8" ht="14.25" hidden="1" customHeight="1" x14ac:dyDescent="0.2">
      <c r="B339" s="108"/>
      <c r="C339" s="107" t="str">
        <f t="shared" si="5"/>
        <v>029A</v>
      </c>
      <c r="D339" s="108">
        <v>666</v>
      </c>
      <c r="E339" s="176"/>
      <c r="F339" s="182"/>
      <c r="G339" s="182"/>
      <c r="H339" s="96"/>
    </row>
    <row r="340" spans="2:8" ht="14.25" hidden="1" customHeight="1" x14ac:dyDescent="0.2">
      <c r="B340" s="108"/>
      <c r="C340" s="107" t="str">
        <f t="shared" si="5"/>
        <v>029C</v>
      </c>
      <c r="D340" s="108">
        <v>668</v>
      </c>
      <c r="E340" s="176"/>
      <c r="F340" s="182"/>
      <c r="G340" s="182"/>
      <c r="H340" s="96"/>
    </row>
    <row r="341" spans="2:8" ht="14.25" hidden="1" customHeight="1" x14ac:dyDescent="0.2">
      <c r="B341" s="108"/>
      <c r="C341" s="107" t="str">
        <f t="shared" si="5"/>
        <v>029E</v>
      </c>
      <c r="D341" s="108">
        <v>670</v>
      </c>
      <c r="E341" s="176"/>
      <c r="F341" s="182"/>
      <c r="G341" s="182"/>
      <c r="H341" s="96"/>
    </row>
    <row r="342" spans="2:8" ht="14.25" hidden="1" customHeight="1" x14ac:dyDescent="0.2">
      <c r="B342" s="108"/>
      <c r="C342" s="107" t="str">
        <f t="shared" si="5"/>
        <v>02A0</v>
      </c>
      <c r="D342" s="108">
        <v>672</v>
      </c>
      <c r="E342" s="176"/>
      <c r="F342" s="182"/>
      <c r="G342" s="182"/>
      <c r="H342" s="96"/>
    </row>
    <row r="343" spans="2:8" ht="14.25" hidden="1" customHeight="1" x14ac:dyDescent="0.2">
      <c r="B343" s="108"/>
      <c r="C343" s="107" t="str">
        <f t="shared" si="5"/>
        <v>02A2</v>
      </c>
      <c r="D343" s="108">
        <v>674</v>
      </c>
      <c r="E343" s="176"/>
      <c r="F343" s="182"/>
      <c r="G343" s="182"/>
      <c r="H343" s="96"/>
    </row>
    <row r="344" spans="2:8" ht="14.25" hidden="1" customHeight="1" x14ac:dyDescent="0.2">
      <c r="B344" s="108"/>
      <c r="C344" s="107" t="str">
        <f t="shared" si="5"/>
        <v>02A4</v>
      </c>
      <c r="D344" s="108">
        <v>676</v>
      </c>
      <c r="E344" s="176"/>
      <c r="F344" s="182"/>
      <c r="G344" s="182"/>
      <c r="H344" s="96"/>
    </row>
    <row r="345" spans="2:8" ht="14.25" hidden="1" customHeight="1" x14ac:dyDescent="0.2">
      <c r="B345" s="108"/>
      <c r="C345" s="107" t="str">
        <f t="shared" si="5"/>
        <v>02A6</v>
      </c>
      <c r="D345" s="108">
        <v>678</v>
      </c>
      <c r="E345" s="176"/>
      <c r="F345" s="182"/>
      <c r="G345" s="182"/>
      <c r="H345" s="96"/>
    </row>
    <row r="346" spans="2:8" ht="14.25" hidden="1" customHeight="1" x14ac:dyDescent="0.2">
      <c r="B346" s="108"/>
      <c r="C346" s="107" t="str">
        <f t="shared" si="5"/>
        <v>02A8</v>
      </c>
      <c r="D346" s="108">
        <v>680</v>
      </c>
      <c r="E346" s="176"/>
      <c r="F346" s="182"/>
      <c r="G346" s="182"/>
      <c r="H346" s="96"/>
    </row>
    <row r="347" spans="2:8" ht="14.25" hidden="1" customHeight="1" x14ac:dyDescent="0.2">
      <c r="B347" s="108"/>
      <c r="C347" s="107" t="str">
        <f t="shared" si="5"/>
        <v>02AA</v>
      </c>
      <c r="D347" s="108">
        <v>682</v>
      </c>
      <c r="E347" s="176"/>
      <c r="F347" s="182"/>
      <c r="G347" s="182"/>
      <c r="H347" s="96"/>
    </row>
    <row r="348" spans="2:8" ht="14.25" hidden="1" customHeight="1" x14ac:dyDescent="0.2">
      <c r="B348" s="108"/>
      <c r="C348" s="107" t="str">
        <f t="shared" si="5"/>
        <v>02AC</v>
      </c>
      <c r="D348" s="108">
        <v>684</v>
      </c>
      <c r="E348" s="176"/>
      <c r="F348" s="182"/>
      <c r="G348" s="182"/>
      <c r="H348" s="96"/>
    </row>
    <row r="349" spans="2:8" ht="14.25" hidden="1" customHeight="1" x14ac:dyDescent="0.2">
      <c r="B349" s="108"/>
      <c r="C349" s="107" t="str">
        <f t="shared" si="5"/>
        <v>02AE</v>
      </c>
      <c r="D349" s="108">
        <v>686</v>
      </c>
      <c r="E349" s="176"/>
      <c r="F349" s="182"/>
      <c r="G349" s="182"/>
      <c r="H349" s="96"/>
    </row>
    <row r="350" spans="2:8" ht="14.25" hidden="1" customHeight="1" x14ac:dyDescent="0.2">
      <c r="B350" s="108"/>
      <c r="C350" s="107" t="str">
        <f t="shared" si="5"/>
        <v>02B0</v>
      </c>
      <c r="D350" s="108">
        <v>688</v>
      </c>
      <c r="E350" s="176"/>
      <c r="F350" s="182"/>
      <c r="G350" s="182"/>
      <c r="H350" s="96"/>
    </row>
    <row r="351" spans="2:8" ht="14.25" hidden="1" customHeight="1" x14ac:dyDescent="0.2">
      <c r="B351" s="108"/>
      <c r="C351" s="107" t="str">
        <f t="shared" si="5"/>
        <v>02B2</v>
      </c>
      <c r="D351" s="108">
        <v>690</v>
      </c>
      <c r="E351" s="176"/>
      <c r="F351" s="182"/>
      <c r="G351" s="182"/>
      <c r="H351" s="96"/>
    </row>
    <row r="352" spans="2:8" ht="14.25" hidden="1" customHeight="1" x14ac:dyDescent="0.2">
      <c r="B352" s="108"/>
      <c r="C352" s="107" t="str">
        <f t="shared" si="5"/>
        <v>02B4</v>
      </c>
      <c r="D352" s="108">
        <v>692</v>
      </c>
      <c r="E352" s="176"/>
      <c r="F352" s="182"/>
      <c r="G352" s="182"/>
      <c r="H352" s="96"/>
    </row>
    <row r="353" spans="2:8" ht="14.25" hidden="1" customHeight="1" x14ac:dyDescent="0.2">
      <c r="B353" s="108"/>
      <c r="C353" s="107" t="str">
        <f t="shared" si="5"/>
        <v>02B6</v>
      </c>
      <c r="D353" s="108">
        <v>694</v>
      </c>
      <c r="E353" s="176"/>
      <c r="F353" s="182"/>
      <c r="G353" s="182"/>
      <c r="H353" s="96"/>
    </row>
    <row r="354" spans="2:8" ht="14.25" hidden="1" customHeight="1" x14ac:dyDescent="0.2">
      <c r="B354" s="108"/>
      <c r="C354" s="107" t="str">
        <f t="shared" si="5"/>
        <v>02B8</v>
      </c>
      <c r="D354" s="108">
        <v>696</v>
      </c>
      <c r="E354" s="176"/>
      <c r="F354" s="182"/>
      <c r="G354" s="182"/>
      <c r="H354" s="96"/>
    </row>
    <row r="355" spans="2:8" ht="14.25" hidden="1" customHeight="1" x14ac:dyDescent="0.2">
      <c r="B355" s="108"/>
      <c r="C355" s="107" t="str">
        <f t="shared" si="5"/>
        <v>02BA</v>
      </c>
      <c r="D355" s="108">
        <v>698</v>
      </c>
      <c r="E355" s="176"/>
      <c r="F355" s="182"/>
      <c r="G355" s="182"/>
      <c r="H355" s="96"/>
    </row>
    <row r="356" spans="2:8" ht="14.25" hidden="1" customHeight="1" x14ac:dyDescent="0.2">
      <c r="B356" s="108"/>
      <c r="C356" s="107" t="str">
        <f t="shared" si="5"/>
        <v>02BC</v>
      </c>
      <c r="D356" s="108">
        <v>700</v>
      </c>
      <c r="E356" s="176"/>
      <c r="F356" s="182"/>
      <c r="G356" s="182"/>
      <c r="H356" s="96"/>
    </row>
    <row r="357" spans="2:8" ht="14.25" hidden="1" customHeight="1" x14ac:dyDescent="0.2">
      <c r="B357" s="108"/>
      <c r="C357" s="107" t="str">
        <f t="shared" si="5"/>
        <v>02BE</v>
      </c>
      <c r="D357" s="108">
        <v>702</v>
      </c>
      <c r="E357" s="176"/>
      <c r="F357" s="182"/>
      <c r="G357" s="182"/>
      <c r="H357" s="96"/>
    </row>
    <row r="358" spans="2:8" ht="14.25" hidden="1" customHeight="1" x14ac:dyDescent="0.2">
      <c r="B358" s="108"/>
      <c r="C358" s="107" t="str">
        <f t="shared" si="5"/>
        <v>02C0</v>
      </c>
      <c r="D358" s="108">
        <v>704</v>
      </c>
      <c r="E358" s="176"/>
      <c r="F358" s="182"/>
      <c r="G358" s="182"/>
      <c r="H358" s="96"/>
    </row>
    <row r="359" spans="2:8" ht="14.25" hidden="1" customHeight="1" x14ac:dyDescent="0.2">
      <c r="B359" s="108"/>
      <c r="C359" s="107" t="str">
        <f t="shared" si="5"/>
        <v>02C2</v>
      </c>
      <c r="D359" s="108">
        <v>706</v>
      </c>
      <c r="E359" s="176"/>
      <c r="F359" s="182"/>
      <c r="G359" s="182"/>
      <c r="H359" s="96"/>
    </row>
    <row r="360" spans="2:8" ht="14.25" hidden="1" customHeight="1" x14ac:dyDescent="0.2">
      <c r="B360" s="108"/>
      <c r="C360" s="107" t="str">
        <f t="shared" si="5"/>
        <v>02C4</v>
      </c>
      <c r="D360" s="108">
        <v>708</v>
      </c>
      <c r="E360" s="176"/>
      <c r="F360" s="182"/>
      <c r="G360" s="182"/>
      <c r="H360" s="96"/>
    </row>
    <row r="361" spans="2:8" ht="14.25" hidden="1" customHeight="1" x14ac:dyDescent="0.2">
      <c r="B361" s="108"/>
      <c r="C361" s="107" t="str">
        <f t="shared" si="5"/>
        <v>02C6</v>
      </c>
      <c r="D361" s="108">
        <v>710</v>
      </c>
      <c r="E361" s="176"/>
      <c r="F361" s="182"/>
      <c r="G361" s="182"/>
      <c r="H361" s="96"/>
    </row>
    <row r="362" spans="2:8" ht="14.25" hidden="1" customHeight="1" x14ac:dyDescent="0.2">
      <c r="B362" s="108"/>
      <c r="C362" s="107" t="str">
        <f t="shared" si="5"/>
        <v>02C8</v>
      </c>
      <c r="D362" s="108">
        <v>712</v>
      </c>
      <c r="E362" s="176"/>
      <c r="F362" s="182"/>
      <c r="G362" s="182"/>
      <c r="H362" s="96"/>
    </row>
    <row r="363" spans="2:8" ht="14.25" hidden="1" customHeight="1" x14ac:dyDescent="0.2">
      <c r="B363" s="108"/>
      <c r="C363" s="107" t="str">
        <f t="shared" si="5"/>
        <v>02CA</v>
      </c>
      <c r="D363" s="108">
        <v>714</v>
      </c>
      <c r="E363" s="176"/>
      <c r="F363" s="182"/>
      <c r="G363" s="182"/>
      <c r="H363" s="96"/>
    </row>
    <row r="364" spans="2:8" ht="14.25" hidden="1" customHeight="1" x14ac:dyDescent="0.2">
      <c r="B364" s="108"/>
      <c r="C364" s="107" t="str">
        <f t="shared" si="5"/>
        <v>02CC</v>
      </c>
      <c r="D364" s="108">
        <v>716</v>
      </c>
      <c r="E364" s="176"/>
      <c r="F364" s="182"/>
      <c r="G364" s="182"/>
      <c r="H364" s="96"/>
    </row>
    <row r="365" spans="2:8" ht="14.25" hidden="1" customHeight="1" x14ac:dyDescent="0.2">
      <c r="B365" s="108"/>
      <c r="C365" s="107" t="str">
        <f t="shared" si="5"/>
        <v>02CE</v>
      </c>
      <c r="D365" s="108">
        <v>718</v>
      </c>
      <c r="E365" s="176"/>
      <c r="F365" s="182"/>
      <c r="G365" s="182"/>
      <c r="H365" s="96"/>
    </row>
    <row r="366" spans="2:8" ht="14.25" hidden="1" customHeight="1" x14ac:dyDescent="0.2">
      <c r="B366" s="108"/>
      <c r="C366" s="107" t="str">
        <f t="shared" si="5"/>
        <v>02D0</v>
      </c>
      <c r="D366" s="108">
        <v>720</v>
      </c>
      <c r="E366" s="176"/>
      <c r="F366" s="182"/>
      <c r="G366" s="182"/>
      <c r="H366" s="96"/>
    </row>
    <row r="367" spans="2:8" ht="14.25" hidden="1" customHeight="1" x14ac:dyDescent="0.2">
      <c r="B367" s="108"/>
      <c r="C367" s="107" t="str">
        <f t="shared" si="5"/>
        <v>02D2</v>
      </c>
      <c r="D367" s="108">
        <v>722</v>
      </c>
      <c r="E367" s="176"/>
      <c r="F367" s="182"/>
      <c r="G367" s="182"/>
      <c r="H367" s="96"/>
    </row>
    <row r="368" spans="2:8" ht="14.25" hidden="1" customHeight="1" x14ac:dyDescent="0.2">
      <c r="B368" s="108"/>
      <c r="C368" s="107" t="str">
        <f t="shared" si="5"/>
        <v>02D4</v>
      </c>
      <c r="D368" s="108">
        <v>724</v>
      </c>
      <c r="E368" s="176"/>
      <c r="F368" s="182"/>
      <c r="G368" s="182"/>
      <c r="H368" s="96"/>
    </row>
    <row r="369" spans="2:8" ht="14.25" hidden="1" customHeight="1" x14ac:dyDescent="0.2">
      <c r="B369" s="108"/>
      <c r="C369" s="107" t="str">
        <f t="shared" si="5"/>
        <v>02D6</v>
      </c>
      <c r="D369" s="108">
        <v>726</v>
      </c>
      <c r="E369" s="176"/>
      <c r="F369" s="182"/>
      <c r="G369" s="182"/>
      <c r="H369" s="96"/>
    </row>
    <row r="370" spans="2:8" ht="14.25" hidden="1" customHeight="1" x14ac:dyDescent="0.2">
      <c r="B370" s="108"/>
      <c r="C370" s="107" t="str">
        <f t="shared" si="5"/>
        <v>02D8</v>
      </c>
      <c r="D370" s="108">
        <v>728</v>
      </c>
      <c r="E370" s="176"/>
      <c r="F370" s="182"/>
      <c r="G370" s="182"/>
      <c r="H370" s="96"/>
    </row>
    <row r="371" spans="2:8" ht="14.25" hidden="1" customHeight="1" x14ac:dyDescent="0.2">
      <c r="B371" s="108"/>
      <c r="C371" s="107" t="str">
        <f t="shared" si="5"/>
        <v>02DA</v>
      </c>
      <c r="D371" s="108">
        <v>730</v>
      </c>
      <c r="E371" s="176"/>
      <c r="F371" s="182"/>
      <c r="G371" s="182"/>
      <c r="H371" s="96"/>
    </row>
    <row r="372" spans="2:8" ht="14.25" hidden="1" customHeight="1" x14ac:dyDescent="0.2">
      <c r="B372" s="108"/>
      <c r="C372" s="107" t="str">
        <f t="shared" si="5"/>
        <v>02DC</v>
      </c>
      <c r="D372" s="108">
        <v>732</v>
      </c>
      <c r="E372" s="176"/>
      <c r="F372" s="182"/>
      <c r="G372" s="182"/>
      <c r="H372" s="96"/>
    </row>
    <row r="373" spans="2:8" ht="14.25" hidden="1" customHeight="1" x14ac:dyDescent="0.2">
      <c r="B373" s="108"/>
      <c r="C373" s="107" t="str">
        <f t="shared" si="5"/>
        <v>02DE</v>
      </c>
      <c r="D373" s="108">
        <v>734</v>
      </c>
      <c r="E373" s="176"/>
      <c r="F373" s="182"/>
      <c r="G373" s="182"/>
      <c r="H373" s="96"/>
    </row>
    <row r="374" spans="2:8" ht="14.25" hidden="1" customHeight="1" x14ac:dyDescent="0.2">
      <c r="B374" s="108"/>
      <c r="C374" s="107" t="str">
        <f t="shared" si="5"/>
        <v>02E0</v>
      </c>
      <c r="D374" s="108">
        <v>736</v>
      </c>
      <c r="E374" s="176"/>
      <c r="F374" s="182"/>
      <c r="G374" s="182"/>
      <c r="H374" s="96"/>
    </row>
    <row r="375" spans="2:8" ht="14.25" hidden="1" customHeight="1" x14ac:dyDescent="0.2">
      <c r="B375" s="108"/>
      <c r="C375" s="107" t="str">
        <f t="shared" si="5"/>
        <v>02E2</v>
      </c>
      <c r="D375" s="108">
        <v>738</v>
      </c>
      <c r="E375" s="176"/>
      <c r="F375" s="182"/>
      <c r="G375" s="182"/>
      <c r="H375" s="96"/>
    </row>
    <row r="376" spans="2:8" ht="14.25" hidden="1" customHeight="1" x14ac:dyDescent="0.2">
      <c r="B376" s="108"/>
      <c r="C376" s="107" t="str">
        <f t="shared" si="5"/>
        <v>02E4</v>
      </c>
      <c r="D376" s="108">
        <v>740</v>
      </c>
      <c r="E376" s="176"/>
      <c r="F376" s="182"/>
      <c r="G376" s="182"/>
      <c r="H376" s="96"/>
    </row>
    <row r="377" spans="2:8" ht="14.25" hidden="1" customHeight="1" x14ac:dyDescent="0.2">
      <c r="B377" s="108"/>
      <c r="C377" s="107" t="str">
        <f t="shared" si="5"/>
        <v>02E6</v>
      </c>
      <c r="D377" s="108">
        <v>742</v>
      </c>
      <c r="E377" s="176"/>
      <c r="F377" s="182"/>
      <c r="G377" s="182"/>
      <c r="H377" s="96"/>
    </row>
    <row r="378" spans="2:8" ht="14.25" hidden="1" customHeight="1" x14ac:dyDescent="0.2">
      <c r="B378" s="108"/>
      <c r="C378" s="107" t="str">
        <f t="shared" si="5"/>
        <v>02E8</v>
      </c>
      <c r="D378" s="108">
        <v>744</v>
      </c>
      <c r="E378" s="176"/>
      <c r="F378" s="182"/>
      <c r="G378" s="182"/>
      <c r="H378" s="96"/>
    </row>
    <row r="379" spans="2:8" ht="14.25" hidden="1" customHeight="1" x14ac:dyDescent="0.2">
      <c r="B379" s="108"/>
      <c r="C379" s="107" t="str">
        <f t="shared" si="5"/>
        <v>02EA</v>
      </c>
      <c r="D379" s="108">
        <v>746</v>
      </c>
      <c r="E379" s="176"/>
      <c r="F379" s="182"/>
      <c r="G379" s="182"/>
      <c r="H379" s="96"/>
    </row>
    <row r="380" spans="2:8" ht="14.25" hidden="1" customHeight="1" x14ac:dyDescent="0.2">
      <c r="B380" s="108"/>
      <c r="C380" s="107" t="str">
        <f t="shared" si="5"/>
        <v>02EC</v>
      </c>
      <c r="D380" s="108">
        <v>748</v>
      </c>
      <c r="E380" s="176"/>
      <c r="F380" s="182"/>
      <c r="G380" s="182"/>
      <c r="H380" s="96"/>
    </row>
    <row r="381" spans="2:8" ht="14.25" hidden="1" customHeight="1" x14ac:dyDescent="0.2">
      <c r="B381" s="108"/>
      <c r="C381" s="107" t="str">
        <f t="shared" si="5"/>
        <v>02EE</v>
      </c>
      <c r="D381" s="108">
        <v>750</v>
      </c>
      <c r="E381" s="176"/>
      <c r="F381" s="182"/>
      <c r="G381" s="182"/>
      <c r="H381" s="96"/>
    </row>
    <row r="382" spans="2:8" ht="14.25" hidden="1" customHeight="1" x14ac:dyDescent="0.2">
      <c r="B382" s="108"/>
      <c r="C382" s="107" t="str">
        <f t="shared" si="5"/>
        <v>02F0</v>
      </c>
      <c r="D382" s="108">
        <v>752</v>
      </c>
      <c r="E382" s="176"/>
      <c r="F382" s="182"/>
      <c r="G382" s="182"/>
      <c r="H382" s="96"/>
    </row>
    <row r="383" spans="2:8" ht="14.25" hidden="1" customHeight="1" x14ac:dyDescent="0.2">
      <c r="B383" s="108"/>
      <c r="C383" s="107" t="str">
        <f t="shared" si="5"/>
        <v>02F2</v>
      </c>
      <c r="D383" s="108">
        <v>754</v>
      </c>
      <c r="E383" s="176"/>
      <c r="F383" s="182"/>
      <c r="G383" s="182"/>
      <c r="H383" s="96"/>
    </row>
    <row r="384" spans="2:8" ht="14.25" hidden="1" customHeight="1" x14ac:dyDescent="0.2">
      <c r="B384" s="108"/>
      <c r="C384" s="107" t="str">
        <f t="shared" si="5"/>
        <v>02F4</v>
      </c>
      <c r="D384" s="108">
        <v>756</v>
      </c>
      <c r="E384" s="176"/>
      <c r="F384" s="182"/>
      <c r="G384" s="182"/>
      <c r="H384" s="96"/>
    </row>
    <row r="385" spans="2:8" ht="14.25" hidden="1" customHeight="1" x14ac:dyDescent="0.2">
      <c r="B385" s="108"/>
      <c r="C385" s="107" t="str">
        <f t="shared" si="5"/>
        <v>02F6</v>
      </c>
      <c r="D385" s="108">
        <v>758</v>
      </c>
      <c r="E385" s="176"/>
      <c r="F385" s="182"/>
      <c r="G385" s="182"/>
      <c r="H385" s="96"/>
    </row>
    <row r="386" spans="2:8" ht="14.25" hidden="1" customHeight="1" x14ac:dyDescent="0.2">
      <c r="B386" s="108"/>
      <c r="C386" s="107" t="str">
        <f t="shared" si="5"/>
        <v>02F8</v>
      </c>
      <c r="D386" s="108">
        <v>760</v>
      </c>
      <c r="E386" s="176"/>
      <c r="F386" s="182"/>
      <c r="G386" s="182"/>
      <c r="H386" s="96"/>
    </row>
    <row r="387" spans="2:8" ht="14.25" hidden="1" customHeight="1" x14ac:dyDescent="0.2">
      <c r="B387" s="108"/>
      <c r="C387" s="107" t="str">
        <f t="shared" si="5"/>
        <v>02FA</v>
      </c>
      <c r="D387" s="108">
        <v>762</v>
      </c>
      <c r="E387" s="176"/>
      <c r="F387" s="182"/>
      <c r="G387" s="182"/>
      <c r="H387" s="96"/>
    </row>
    <row r="388" spans="2:8" ht="14.25" hidden="1" customHeight="1" x14ac:dyDescent="0.2">
      <c r="B388" s="108"/>
      <c r="C388" s="107" t="str">
        <f t="shared" si="5"/>
        <v>02FC</v>
      </c>
      <c r="D388" s="108">
        <v>764</v>
      </c>
      <c r="E388" s="176"/>
      <c r="F388" s="182"/>
      <c r="G388" s="182"/>
      <c r="H388" s="96"/>
    </row>
    <row r="389" spans="2:8" ht="14.25" hidden="1" customHeight="1" x14ac:dyDescent="0.2">
      <c r="B389" s="108"/>
      <c r="C389" s="107" t="str">
        <f t="shared" si="5"/>
        <v>02FE</v>
      </c>
      <c r="D389" s="108">
        <v>766</v>
      </c>
      <c r="E389" s="176"/>
      <c r="F389" s="182"/>
      <c r="G389" s="182"/>
      <c r="H389" s="96"/>
    </row>
    <row r="390" spans="2:8" x14ac:dyDescent="0.2">
      <c r="B390" s="108"/>
      <c r="C390" s="107" t="str">
        <f t="shared" si="5"/>
        <v>0300</v>
      </c>
      <c r="D390" s="108">
        <v>768</v>
      </c>
      <c r="E390" s="176"/>
      <c r="F390" s="182"/>
      <c r="G390" s="182"/>
      <c r="H390" s="96"/>
    </row>
    <row r="391" spans="2:8" x14ac:dyDescent="0.2">
      <c r="B391" s="108" t="s">
        <v>611</v>
      </c>
      <c r="C391" s="107" t="str">
        <f t="shared" si="5"/>
        <v>02FE</v>
      </c>
      <c r="D391" s="108">
        <v>766</v>
      </c>
      <c r="E391" s="176"/>
      <c r="F391" s="182"/>
      <c r="G391" s="182"/>
      <c r="H391" s="96"/>
    </row>
    <row r="392" spans="2:8" x14ac:dyDescent="0.2">
      <c r="B392" s="91" t="s">
        <v>735</v>
      </c>
      <c r="C392" s="92" t="str">
        <f t="shared" si="5"/>
        <v>0300</v>
      </c>
      <c r="D392" s="92">
        <v>768</v>
      </c>
      <c r="E392" s="177" t="s">
        <v>608</v>
      </c>
    </row>
    <row r="393" spans="2:8" x14ac:dyDescent="0.2">
      <c r="B393" s="91" t="s">
        <v>736</v>
      </c>
      <c r="C393" s="92" t="str">
        <f t="shared" ref="C393:C400" si="6">DEC2HEX(D393,4)</f>
        <v>0302</v>
      </c>
      <c r="D393" s="92">
        <v>770</v>
      </c>
      <c r="E393" s="178"/>
    </row>
    <row r="394" spans="2:8" x14ac:dyDescent="0.2">
      <c r="B394" s="91" t="s">
        <v>737</v>
      </c>
      <c r="C394" s="92" t="str">
        <f t="shared" si="6"/>
        <v>0304</v>
      </c>
      <c r="D394" s="92">
        <v>772</v>
      </c>
      <c r="E394" s="178"/>
    </row>
    <row r="395" spans="2:8" x14ac:dyDescent="0.2">
      <c r="B395" s="91" t="s">
        <v>738</v>
      </c>
      <c r="C395" s="92" t="str">
        <f t="shared" si="6"/>
        <v>0306</v>
      </c>
      <c r="D395" s="92">
        <v>774</v>
      </c>
      <c r="E395" s="178"/>
    </row>
    <row r="396" spans="2:8" x14ac:dyDescent="0.2">
      <c r="B396" s="91" t="s">
        <v>723</v>
      </c>
      <c r="C396" s="92" t="str">
        <f t="shared" si="6"/>
        <v>0308</v>
      </c>
      <c r="D396" s="92">
        <v>776</v>
      </c>
      <c r="E396" s="178"/>
    </row>
    <row r="397" spans="2:8" x14ac:dyDescent="0.2">
      <c r="B397" s="91" t="s">
        <v>724</v>
      </c>
      <c r="C397" s="92" t="str">
        <f t="shared" si="6"/>
        <v>030A</v>
      </c>
      <c r="D397" s="92">
        <v>778</v>
      </c>
      <c r="E397" s="178"/>
    </row>
    <row r="398" spans="2:8" x14ac:dyDescent="0.2">
      <c r="B398" s="91" t="s">
        <v>725</v>
      </c>
      <c r="C398" s="92" t="str">
        <f t="shared" si="6"/>
        <v>030C</v>
      </c>
      <c r="D398" s="92">
        <v>780</v>
      </c>
      <c r="E398" s="178"/>
    </row>
    <row r="399" spans="2:8" x14ac:dyDescent="0.2">
      <c r="B399" s="91" t="s">
        <v>726</v>
      </c>
      <c r="C399" s="92" t="str">
        <f t="shared" si="6"/>
        <v>030E</v>
      </c>
      <c r="D399" s="92">
        <v>782</v>
      </c>
      <c r="E399" s="178"/>
    </row>
    <row r="400" spans="2:8" x14ac:dyDescent="0.2">
      <c r="B400" s="91" t="s">
        <v>727</v>
      </c>
      <c r="C400" s="92" t="str">
        <f t="shared" si="6"/>
        <v>0310</v>
      </c>
      <c r="D400" s="92">
        <v>784</v>
      </c>
      <c r="E400" s="178"/>
    </row>
    <row r="401" spans="2:5" hidden="1" x14ac:dyDescent="0.2">
      <c r="B401" s="91" t="s">
        <v>728</v>
      </c>
      <c r="C401" s="91" t="str">
        <f t="shared" ref="C401:C464" si="7">DEC2HEX(D401,4)</f>
        <v>0312</v>
      </c>
      <c r="D401" s="92">
        <v>786</v>
      </c>
      <c r="E401" s="178"/>
    </row>
    <row r="402" spans="2:5" hidden="1" x14ac:dyDescent="0.2">
      <c r="B402" s="92"/>
      <c r="C402" s="91" t="str">
        <f t="shared" si="7"/>
        <v>0314</v>
      </c>
      <c r="D402" s="92">
        <v>788</v>
      </c>
      <c r="E402" s="178"/>
    </row>
    <row r="403" spans="2:5" hidden="1" x14ac:dyDescent="0.2">
      <c r="B403" s="92"/>
      <c r="C403" s="91" t="str">
        <f t="shared" si="7"/>
        <v>0316</v>
      </c>
      <c r="D403" s="92">
        <v>790</v>
      </c>
      <c r="E403" s="178"/>
    </row>
    <row r="404" spans="2:5" hidden="1" x14ac:dyDescent="0.2">
      <c r="B404" s="92"/>
      <c r="C404" s="91" t="str">
        <f t="shared" si="7"/>
        <v>0318</v>
      </c>
      <c r="D404" s="92">
        <v>792</v>
      </c>
      <c r="E404" s="178"/>
    </row>
    <row r="405" spans="2:5" hidden="1" x14ac:dyDescent="0.2">
      <c r="B405" s="92"/>
      <c r="C405" s="91" t="str">
        <f t="shared" si="7"/>
        <v>031A</v>
      </c>
      <c r="D405" s="92">
        <v>794</v>
      </c>
      <c r="E405" s="178"/>
    </row>
    <row r="406" spans="2:5" hidden="1" x14ac:dyDescent="0.2">
      <c r="B406" s="92"/>
      <c r="C406" s="91" t="str">
        <f t="shared" si="7"/>
        <v>031C</v>
      </c>
      <c r="D406" s="92">
        <v>796</v>
      </c>
      <c r="E406" s="178"/>
    </row>
    <row r="407" spans="2:5" hidden="1" x14ac:dyDescent="0.2">
      <c r="B407" s="92"/>
      <c r="C407" s="91" t="str">
        <f t="shared" si="7"/>
        <v>031E</v>
      </c>
      <c r="D407" s="92">
        <v>798</v>
      </c>
      <c r="E407" s="178"/>
    </row>
    <row r="408" spans="2:5" hidden="1" x14ac:dyDescent="0.2">
      <c r="B408" s="92"/>
      <c r="C408" s="91" t="str">
        <f t="shared" si="7"/>
        <v>0320</v>
      </c>
      <c r="D408" s="92">
        <v>800</v>
      </c>
      <c r="E408" s="178"/>
    </row>
    <row r="409" spans="2:5" hidden="1" x14ac:dyDescent="0.2">
      <c r="B409" s="92"/>
      <c r="C409" s="91" t="str">
        <f t="shared" si="7"/>
        <v>0322</v>
      </c>
      <c r="D409" s="92">
        <v>802</v>
      </c>
      <c r="E409" s="178"/>
    </row>
    <row r="410" spans="2:5" hidden="1" x14ac:dyDescent="0.2">
      <c r="B410" s="92"/>
      <c r="C410" s="91" t="str">
        <f t="shared" si="7"/>
        <v>0324</v>
      </c>
      <c r="D410" s="92">
        <v>804</v>
      </c>
      <c r="E410" s="178"/>
    </row>
    <row r="411" spans="2:5" hidden="1" x14ac:dyDescent="0.2">
      <c r="B411" s="92"/>
      <c r="C411" s="91" t="str">
        <f t="shared" si="7"/>
        <v>0326</v>
      </c>
      <c r="D411" s="92">
        <v>806</v>
      </c>
      <c r="E411" s="178"/>
    </row>
    <row r="412" spans="2:5" hidden="1" x14ac:dyDescent="0.2">
      <c r="B412" s="92"/>
      <c r="C412" s="91" t="str">
        <f t="shared" si="7"/>
        <v>0328</v>
      </c>
      <c r="D412" s="92">
        <v>808</v>
      </c>
      <c r="E412" s="178"/>
    </row>
    <row r="413" spans="2:5" hidden="1" x14ac:dyDescent="0.2">
      <c r="B413" s="92"/>
      <c r="C413" s="91" t="str">
        <f t="shared" si="7"/>
        <v>032A</v>
      </c>
      <c r="D413" s="92">
        <v>810</v>
      </c>
      <c r="E413" s="178"/>
    </row>
    <row r="414" spans="2:5" hidden="1" x14ac:dyDescent="0.2">
      <c r="B414" s="92"/>
      <c r="C414" s="91" t="str">
        <f t="shared" si="7"/>
        <v>032C</v>
      </c>
      <c r="D414" s="92">
        <v>812</v>
      </c>
      <c r="E414" s="178"/>
    </row>
    <row r="415" spans="2:5" hidden="1" x14ac:dyDescent="0.2">
      <c r="B415" s="92"/>
      <c r="C415" s="91" t="str">
        <f t="shared" si="7"/>
        <v>032E</v>
      </c>
      <c r="D415" s="92">
        <v>814</v>
      </c>
      <c r="E415" s="178"/>
    </row>
    <row r="416" spans="2:5" hidden="1" x14ac:dyDescent="0.2">
      <c r="B416" s="92"/>
      <c r="C416" s="91" t="str">
        <f t="shared" si="7"/>
        <v>0330</v>
      </c>
      <c r="D416" s="92">
        <v>816</v>
      </c>
      <c r="E416" s="178"/>
    </row>
    <row r="417" spans="2:5" hidden="1" x14ac:dyDescent="0.2">
      <c r="B417" s="92"/>
      <c r="C417" s="91" t="str">
        <f t="shared" si="7"/>
        <v>0332</v>
      </c>
      <c r="D417" s="92">
        <v>818</v>
      </c>
      <c r="E417" s="178"/>
    </row>
    <row r="418" spans="2:5" hidden="1" x14ac:dyDescent="0.2">
      <c r="B418" s="92"/>
      <c r="C418" s="91" t="str">
        <f t="shared" si="7"/>
        <v>0334</v>
      </c>
      <c r="D418" s="92">
        <v>820</v>
      </c>
      <c r="E418" s="178"/>
    </row>
    <row r="419" spans="2:5" hidden="1" x14ac:dyDescent="0.2">
      <c r="B419" s="92"/>
      <c r="C419" s="91" t="str">
        <f t="shared" si="7"/>
        <v>0336</v>
      </c>
      <c r="D419" s="92">
        <v>822</v>
      </c>
      <c r="E419" s="178"/>
    </row>
    <row r="420" spans="2:5" hidden="1" x14ac:dyDescent="0.2">
      <c r="B420" s="92"/>
      <c r="C420" s="91" t="str">
        <f t="shared" si="7"/>
        <v>0338</v>
      </c>
      <c r="D420" s="92">
        <v>824</v>
      </c>
      <c r="E420" s="178"/>
    </row>
    <row r="421" spans="2:5" hidden="1" x14ac:dyDescent="0.2">
      <c r="B421" s="92"/>
      <c r="C421" s="91" t="str">
        <f t="shared" si="7"/>
        <v>033A</v>
      </c>
      <c r="D421" s="92">
        <v>826</v>
      </c>
      <c r="E421" s="178"/>
    </row>
    <row r="422" spans="2:5" hidden="1" x14ac:dyDescent="0.2">
      <c r="B422" s="92"/>
      <c r="C422" s="91" t="str">
        <f t="shared" si="7"/>
        <v>033C</v>
      </c>
      <c r="D422" s="92">
        <v>828</v>
      </c>
      <c r="E422" s="178"/>
    </row>
    <row r="423" spans="2:5" hidden="1" x14ac:dyDescent="0.2">
      <c r="B423" s="92"/>
      <c r="C423" s="91" t="str">
        <f t="shared" si="7"/>
        <v>033E</v>
      </c>
      <c r="D423" s="92">
        <v>830</v>
      </c>
      <c r="E423" s="178"/>
    </row>
    <row r="424" spans="2:5" hidden="1" x14ac:dyDescent="0.2">
      <c r="B424" s="92"/>
      <c r="C424" s="91" t="str">
        <f t="shared" si="7"/>
        <v>0340</v>
      </c>
      <c r="D424" s="92">
        <v>832</v>
      </c>
      <c r="E424" s="178"/>
    </row>
    <row r="425" spans="2:5" hidden="1" x14ac:dyDescent="0.2">
      <c r="B425" s="92"/>
      <c r="C425" s="91" t="str">
        <f t="shared" si="7"/>
        <v>0342</v>
      </c>
      <c r="D425" s="92">
        <v>834</v>
      </c>
      <c r="E425" s="178"/>
    </row>
    <row r="426" spans="2:5" hidden="1" x14ac:dyDescent="0.2">
      <c r="B426" s="92"/>
      <c r="C426" s="91" t="str">
        <f t="shared" si="7"/>
        <v>0344</v>
      </c>
      <c r="D426" s="92">
        <v>836</v>
      </c>
      <c r="E426" s="178"/>
    </row>
    <row r="427" spans="2:5" hidden="1" x14ac:dyDescent="0.2">
      <c r="B427" s="92"/>
      <c r="C427" s="91" t="str">
        <f t="shared" si="7"/>
        <v>0346</v>
      </c>
      <c r="D427" s="92">
        <v>838</v>
      </c>
      <c r="E427" s="178"/>
    </row>
    <row r="428" spans="2:5" hidden="1" x14ac:dyDescent="0.2">
      <c r="B428" s="92"/>
      <c r="C428" s="91" t="str">
        <f t="shared" si="7"/>
        <v>0348</v>
      </c>
      <c r="D428" s="92">
        <v>840</v>
      </c>
      <c r="E428" s="178"/>
    </row>
    <row r="429" spans="2:5" hidden="1" x14ac:dyDescent="0.2">
      <c r="B429" s="92"/>
      <c r="C429" s="91" t="str">
        <f t="shared" si="7"/>
        <v>034A</v>
      </c>
      <c r="D429" s="92">
        <v>842</v>
      </c>
      <c r="E429" s="178"/>
    </row>
    <row r="430" spans="2:5" hidden="1" x14ac:dyDescent="0.2">
      <c r="B430" s="92"/>
      <c r="C430" s="91" t="str">
        <f t="shared" si="7"/>
        <v>034C</v>
      </c>
      <c r="D430" s="92">
        <v>844</v>
      </c>
      <c r="E430" s="178"/>
    </row>
    <row r="431" spans="2:5" hidden="1" x14ac:dyDescent="0.2">
      <c r="B431" s="92"/>
      <c r="C431" s="91" t="str">
        <f t="shared" si="7"/>
        <v>034E</v>
      </c>
      <c r="D431" s="92">
        <v>846</v>
      </c>
      <c r="E431" s="178"/>
    </row>
    <row r="432" spans="2:5" hidden="1" x14ac:dyDescent="0.2">
      <c r="B432" s="92"/>
      <c r="C432" s="91" t="str">
        <f t="shared" si="7"/>
        <v>0350</v>
      </c>
      <c r="D432" s="92">
        <v>848</v>
      </c>
      <c r="E432" s="178"/>
    </row>
    <row r="433" spans="2:5" hidden="1" x14ac:dyDescent="0.2">
      <c r="B433" s="92"/>
      <c r="C433" s="91" t="str">
        <f t="shared" si="7"/>
        <v>0352</v>
      </c>
      <c r="D433" s="92">
        <v>850</v>
      </c>
      <c r="E433" s="178"/>
    </row>
    <row r="434" spans="2:5" hidden="1" x14ac:dyDescent="0.2">
      <c r="B434" s="92"/>
      <c r="C434" s="91" t="str">
        <f t="shared" si="7"/>
        <v>0354</v>
      </c>
      <c r="D434" s="92">
        <v>852</v>
      </c>
      <c r="E434" s="178"/>
    </row>
    <row r="435" spans="2:5" hidden="1" x14ac:dyDescent="0.2">
      <c r="B435" s="92"/>
      <c r="C435" s="91" t="str">
        <f t="shared" si="7"/>
        <v>0356</v>
      </c>
      <c r="D435" s="92">
        <v>854</v>
      </c>
      <c r="E435" s="178"/>
    </row>
    <row r="436" spans="2:5" hidden="1" x14ac:dyDescent="0.2">
      <c r="B436" s="92"/>
      <c r="C436" s="91" t="str">
        <f t="shared" si="7"/>
        <v>0358</v>
      </c>
      <c r="D436" s="92">
        <v>856</v>
      </c>
      <c r="E436" s="178"/>
    </row>
    <row r="437" spans="2:5" hidden="1" x14ac:dyDescent="0.2">
      <c r="B437" s="92"/>
      <c r="C437" s="91" t="str">
        <f t="shared" si="7"/>
        <v>035A</v>
      </c>
      <c r="D437" s="92">
        <v>858</v>
      </c>
      <c r="E437" s="178"/>
    </row>
    <row r="438" spans="2:5" hidden="1" x14ac:dyDescent="0.2">
      <c r="B438" s="92"/>
      <c r="C438" s="91" t="str">
        <f t="shared" si="7"/>
        <v>035C</v>
      </c>
      <c r="D438" s="92">
        <v>860</v>
      </c>
      <c r="E438" s="178"/>
    </row>
    <row r="439" spans="2:5" hidden="1" x14ac:dyDescent="0.2">
      <c r="B439" s="92"/>
      <c r="C439" s="91" t="str">
        <f t="shared" si="7"/>
        <v>035E</v>
      </c>
      <c r="D439" s="92">
        <v>862</v>
      </c>
      <c r="E439" s="178"/>
    </row>
    <row r="440" spans="2:5" hidden="1" x14ac:dyDescent="0.2">
      <c r="B440" s="92"/>
      <c r="C440" s="91" t="str">
        <f t="shared" si="7"/>
        <v>0360</v>
      </c>
      <c r="D440" s="92">
        <v>864</v>
      </c>
      <c r="E440" s="178"/>
    </row>
    <row r="441" spans="2:5" hidden="1" x14ac:dyDescent="0.2">
      <c r="B441" s="92"/>
      <c r="C441" s="91" t="str">
        <f t="shared" si="7"/>
        <v>0362</v>
      </c>
      <c r="D441" s="92">
        <v>866</v>
      </c>
      <c r="E441" s="178"/>
    </row>
    <row r="442" spans="2:5" hidden="1" x14ac:dyDescent="0.2">
      <c r="B442" s="92"/>
      <c r="C442" s="91" t="str">
        <f t="shared" si="7"/>
        <v>0364</v>
      </c>
      <c r="D442" s="92">
        <v>868</v>
      </c>
      <c r="E442" s="178"/>
    </row>
    <row r="443" spans="2:5" hidden="1" x14ac:dyDescent="0.2">
      <c r="B443" s="92"/>
      <c r="C443" s="91" t="str">
        <f t="shared" si="7"/>
        <v>0366</v>
      </c>
      <c r="D443" s="92">
        <v>870</v>
      </c>
      <c r="E443" s="178"/>
    </row>
    <row r="444" spans="2:5" hidden="1" x14ac:dyDescent="0.2">
      <c r="B444" s="92"/>
      <c r="C444" s="91" t="str">
        <f t="shared" si="7"/>
        <v>0368</v>
      </c>
      <c r="D444" s="92">
        <v>872</v>
      </c>
      <c r="E444" s="178"/>
    </row>
    <row r="445" spans="2:5" hidden="1" x14ac:dyDescent="0.2">
      <c r="B445" s="92"/>
      <c r="C445" s="91" t="str">
        <f t="shared" si="7"/>
        <v>036A</v>
      </c>
      <c r="D445" s="92">
        <v>874</v>
      </c>
      <c r="E445" s="178"/>
    </row>
    <row r="446" spans="2:5" hidden="1" x14ac:dyDescent="0.2">
      <c r="B446" s="92"/>
      <c r="C446" s="91" t="str">
        <f t="shared" si="7"/>
        <v>036C</v>
      </c>
      <c r="D446" s="92">
        <v>876</v>
      </c>
      <c r="E446" s="178"/>
    </row>
    <row r="447" spans="2:5" hidden="1" x14ac:dyDescent="0.2">
      <c r="B447" s="92"/>
      <c r="C447" s="91" t="str">
        <f t="shared" si="7"/>
        <v>036E</v>
      </c>
      <c r="D447" s="92">
        <v>878</v>
      </c>
      <c r="E447" s="178"/>
    </row>
    <row r="448" spans="2:5" hidden="1" x14ac:dyDescent="0.2">
      <c r="B448" s="92"/>
      <c r="C448" s="91" t="str">
        <f t="shared" si="7"/>
        <v>0370</v>
      </c>
      <c r="D448" s="92">
        <v>880</v>
      </c>
      <c r="E448" s="178"/>
    </row>
    <row r="449" spans="2:5" hidden="1" x14ac:dyDescent="0.2">
      <c r="B449" s="92"/>
      <c r="C449" s="91" t="str">
        <f t="shared" si="7"/>
        <v>0372</v>
      </c>
      <c r="D449" s="92">
        <v>882</v>
      </c>
      <c r="E449" s="178"/>
    </row>
    <row r="450" spans="2:5" hidden="1" x14ac:dyDescent="0.2">
      <c r="B450" s="92"/>
      <c r="C450" s="91" t="str">
        <f t="shared" si="7"/>
        <v>0374</v>
      </c>
      <c r="D450" s="92">
        <v>884</v>
      </c>
      <c r="E450" s="178"/>
    </row>
    <row r="451" spans="2:5" hidden="1" x14ac:dyDescent="0.2">
      <c r="B451" s="92"/>
      <c r="C451" s="91" t="str">
        <f t="shared" si="7"/>
        <v>0376</v>
      </c>
      <c r="D451" s="92">
        <v>886</v>
      </c>
      <c r="E451" s="178"/>
    </row>
    <row r="452" spans="2:5" hidden="1" x14ac:dyDescent="0.2">
      <c r="B452" s="92"/>
      <c r="C452" s="91" t="str">
        <f t="shared" si="7"/>
        <v>0378</v>
      </c>
      <c r="D452" s="92">
        <v>888</v>
      </c>
      <c r="E452" s="178"/>
    </row>
    <row r="453" spans="2:5" hidden="1" x14ac:dyDescent="0.2">
      <c r="B453" s="92"/>
      <c r="C453" s="91" t="str">
        <f t="shared" si="7"/>
        <v>037A</v>
      </c>
      <c r="D453" s="92">
        <v>890</v>
      </c>
      <c r="E453" s="178"/>
    </row>
    <row r="454" spans="2:5" hidden="1" x14ac:dyDescent="0.2">
      <c r="B454" s="92"/>
      <c r="C454" s="91" t="str">
        <f t="shared" si="7"/>
        <v>037C</v>
      </c>
      <c r="D454" s="92">
        <v>892</v>
      </c>
      <c r="E454" s="178"/>
    </row>
    <row r="455" spans="2:5" hidden="1" x14ac:dyDescent="0.2">
      <c r="B455" s="92"/>
      <c r="C455" s="91" t="str">
        <f t="shared" si="7"/>
        <v>037E</v>
      </c>
      <c r="D455" s="92">
        <v>894</v>
      </c>
      <c r="E455" s="178"/>
    </row>
    <row r="456" spans="2:5" hidden="1" x14ac:dyDescent="0.2">
      <c r="B456" s="92"/>
      <c r="C456" s="91" t="str">
        <f t="shared" si="7"/>
        <v>0380</v>
      </c>
      <c r="D456" s="92">
        <v>896</v>
      </c>
      <c r="E456" s="178"/>
    </row>
    <row r="457" spans="2:5" hidden="1" x14ac:dyDescent="0.2">
      <c r="B457" s="92"/>
      <c r="C457" s="91" t="str">
        <f t="shared" si="7"/>
        <v>0382</v>
      </c>
      <c r="D457" s="92">
        <v>898</v>
      </c>
      <c r="E457" s="178"/>
    </row>
    <row r="458" spans="2:5" hidden="1" x14ac:dyDescent="0.2">
      <c r="B458" s="92"/>
      <c r="C458" s="91" t="str">
        <f t="shared" si="7"/>
        <v>0384</v>
      </c>
      <c r="D458" s="92">
        <v>900</v>
      </c>
      <c r="E458" s="178"/>
    </row>
    <row r="459" spans="2:5" hidden="1" x14ac:dyDescent="0.2">
      <c r="B459" s="92"/>
      <c r="C459" s="91" t="str">
        <f t="shared" si="7"/>
        <v>0386</v>
      </c>
      <c r="D459" s="92">
        <v>902</v>
      </c>
      <c r="E459" s="178"/>
    </row>
    <row r="460" spans="2:5" hidden="1" x14ac:dyDescent="0.2">
      <c r="B460" s="92"/>
      <c r="C460" s="91" t="str">
        <f t="shared" si="7"/>
        <v>0388</v>
      </c>
      <c r="D460" s="92">
        <v>904</v>
      </c>
      <c r="E460" s="178"/>
    </row>
    <row r="461" spans="2:5" hidden="1" x14ac:dyDescent="0.2">
      <c r="B461" s="92"/>
      <c r="C461" s="91" t="str">
        <f t="shared" si="7"/>
        <v>038A</v>
      </c>
      <c r="D461" s="92">
        <v>906</v>
      </c>
      <c r="E461" s="178"/>
    </row>
    <row r="462" spans="2:5" hidden="1" x14ac:dyDescent="0.2">
      <c r="B462" s="92"/>
      <c r="C462" s="91" t="str">
        <f t="shared" si="7"/>
        <v>038C</v>
      </c>
      <c r="D462" s="92">
        <v>908</v>
      </c>
      <c r="E462" s="178"/>
    </row>
    <row r="463" spans="2:5" hidden="1" x14ac:dyDescent="0.2">
      <c r="B463" s="92"/>
      <c r="C463" s="91" t="str">
        <f t="shared" si="7"/>
        <v>038E</v>
      </c>
      <c r="D463" s="92">
        <v>910</v>
      </c>
      <c r="E463" s="178"/>
    </row>
    <row r="464" spans="2:5" hidden="1" x14ac:dyDescent="0.2">
      <c r="B464" s="92"/>
      <c r="C464" s="91" t="str">
        <f t="shared" si="7"/>
        <v>0390</v>
      </c>
      <c r="D464" s="92">
        <v>912</v>
      </c>
      <c r="E464" s="178"/>
    </row>
    <row r="465" spans="2:5" hidden="1" x14ac:dyDescent="0.2">
      <c r="B465" s="92"/>
      <c r="C465" s="91" t="str">
        <f t="shared" ref="C465:C520" si="8">DEC2HEX(D465,4)</f>
        <v>0392</v>
      </c>
      <c r="D465" s="92">
        <v>914</v>
      </c>
      <c r="E465" s="178"/>
    </row>
    <row r="466" spans="2:5" hidden="1" x14ac:dyDescent="0.2">
      <c r="B466" s="92"/>
      <c r="C466" s="91" t="str">
        <f t="shared" si="8"/>
        <v>0394</v>
      </c>
      <c r="D466" s="92">
        <v>916</v>
      </c>
      <c r="E466" s="178"/>
    </row>
    <row r="467" spans="2:5" hidden="1" x14ac:dyDescent="0.2">
      <c r="B467" s="92"/>
      <c r="C467" s="91" t="str">
        <f t="shared" si="8"/>
        <v>0396</v>
      </c>
      <c r="D467" s="92">
        <v>918</v>
      </c>
      <c r="E467" s="178"/>
    </row>
    <row r="468" spans="2:5" hidden="1" x14ac:dyDescent="0.2">
      <c r="B468" s="92"/>
      <c r="C468" s="91" t="str">
        <f t="shared" si="8"/>
        <v>0398</v>
      </c>
      <c r="D468" s="92">
        <v>920</v>
      </c>
      <c r="E468" s="178"/>
    </row>
    <row r="469" spans="2:5" hidden="1" x14ac:dyDescent="0.2">
      <c r="B469" s="92"/>
      <c r="C469" s="91" t="str">
        <f t="shared" si="8"/>
        <v>039A</v>
      </c>
      <c r="D469" s="92">
        <v>922</v>
      </c>
      <c r="E469" s="178"/>
    </row>
    <row r="470" spans="2:5" hidden="1" x14ac:dyDescent="0.2">
      <c r="B470" s="92"/>
      <c r="C470" s="91" t="str">
        <f t="shared" si="8"/>
        <v>039C</v>
      </c>
      <c r="D470" s="92">
        <v>924</v>
      </c>
      <c r="E470" s="178"/>
    </row>
    <row r="471" spans="2:5" hidden="1" x14ac:dyDescent="0.2">
      <c r="B471" s="92"/>
      <c r="C471" s="91" t="str">
        <f t="shared" si="8"/>
        <v>039E</v>
      </c>
      <c r="D471" s="92">
        <v>926</v>
      </c>
      <c r="E471" s="178"/>
    </row>
    <row r="472" spans="2:5" hidden="1" x14ac:dyDescent="0.2">
      <c r="B472" s="92"/>
      <c r="C472" s="91" t="str">
        <f t="shared" si="8"/>
        <v>03A0</v>
      </c>
      <c r="D472" s="92">
        <v>928</v>
      </c>
      <c r="E472" s="178"/>
    </row>
    <row r="473" spans="2:5" hidden="1" x14ac:dyDescent="0.2">
      <c r="B473" s="92"/>
      <c r="C473" s="91" t="str">
        <f t="shared" si="8"/>
        <v>03A2</v>
      </c>
      <c r="D473" s="92">
        <v>930</v>
      </c>
      <c r="E473" s="178"/>
    </row>
    <row r="474" spans="2:5" hidden="1" x14ac:dyDescent="0.2">
      <c r="B474" s="92"/>
      <c r="C474" s="91" t="str">
        <f t="shared" si="8"/>
        <v>03A4</v>
      </c>
      <c r="D474" s="92">
        <v>932</v>
      </c>
      <c r="E474" s="178"/>
    </row>
    <row r="475" spans="2:5" hidden="1" x14ac:dyDescent="0.2">
      <c r="B475" s="92"/>
      <c r="C475" s="91" t="str">
        <f t="shared" si="8"/>
        <v>03A6</v>
      </c>
      <c r="D475" s="92">
        <v>934</v>
      </c>
      <c r="E475" s="178"/>
    </row>
    <row r="476" spans="2:5" hidden="1" x14ac:dyDescent="0.2">
      <c r="B476" s="92"/>
      <c r="C476" s="91" t="str">
        <f t="shared" si="8"/>
        <v>03A8</v>
      </c>
      <c r="D476" s="92">
        <v>936</v>
      </c>
      <c r="E476" s="178"/>
    </row>
    <row r="477" spans="2:5" hidden="1" x14ac:dyDescent="0.2">
      <c r="B477" s="92"/>
      <c r="C477" s="91" t="str">
        <f t="shared" si="8"/>
        <v>03AA</v>
      </c>
      <c r="D477" s="92">
        <v>938</v>
      </c>
      <c r="E477" s="178"/>
    </row>
    <row r="478" spans="2:5" hidden="1" x14ac:dyDescent="0.2">
      <c r="B478" s="92"/>
      <c r="C478" s="91" t="str">
        <f t="shared" si="8"/>
        <v>03AC</v>
      </c>
      <c r="D478" s="92">
        <v>940</v>
      </c>
      <c r="E478" s="178"/>
    </row>
    <row r="479" spans="2:5" hidden="1" x14ac:dyDescent="0.2">
      <c r="B479" s="92"/>
      <c r="C479" s="91" t="str">
        <f t="shared" si="8"/>
        <v>03AE</v>
      </c>
      <c r="D479" s="92">
        <v>942</v>
      </c>
      <c r="E479" s="178"/>
    </row>
    <row r="480" spans="2:5" hidden="1" x14ac:dyDescent="0.2">
      <c r="B480" s="92"/>
      <c r="C480" s="91" t="str">
        <f t="shared" si="8"/>
        <v>03B0</v>
      </c>
      <c r="D480" s="92">
        <v>944</v>
      </c>
      <c r="E480" s="178"/>
    </row>
    <row r="481" spans="2:5" hidden="1" x14ac:dyDescent="0.2">
      <c r="B481" s="92"/>
      <c r="C481" s="91" t="str">
        <f t="shared" si="8"/>
        <v>03B2</v>
      </c>
      <c r="D481" s="92">
        <v>946</v>
      </c>
      <c r="E481" s="178"/>
    </row>
    <row r="482" spans="2:5" hidden="1" x14ac:dyDescent="0.2">
      <c r="B482" s="92"/>
      <c r="C482" s="91" t="str">
        <f t="shared" si="8"/>
        <v>03B4</v>
      </c>
      <c r="D482" s="92">
        <v>948</v>
      </c>
      <c r="E482" s="178"/>
    </row>
    <row r="483" spans="2:5" hidden="1" x14ac:dyDescent="0.2">
      <c r="B483" s="92"/>
      <c r="C483" s="91" t="str">
        <f t="shared" si="8"/>
        <v>03B6</v>
      </c>
      <c r="D483" s="92">
        <v>950</v>
      </c>
      <c r="E483" s="178"/>
    </row>
    <row r="484" spans="2:5" hidden="1" x14ac:dyDescent="0.2">
      <c r="B484" s="92"/>
      <c r="C484" s="91" t="str">
        <f t="shared" si="8"/>
        <v>03B8</v>
      </c>
      <c r="D484" s="92">
        <v>952</v>
      </c>
      <c r="E484" s="178"/>
    </row>
    <row r="485" spans="2:5" hidden="1" x14ac:dyDescent="0.2">
      <c r="B485" s="92"/>
      <c r="C485" s="91" t="str">
        <f t="shared" si="8"/>
        <v>03BA</v>
      </c>
      <c r="D485" s="92">
        <v>954</v>
      </c>
      <c r="E485" s="178"/>
    </row>
    <row r="486" spans="2:5" hidden="1" x14ac:dyDescent="0.2">
      <c r="B486" s="92"/>
      <c r="C486" s="91" t="str">
        <f t="shared" si="8"/>
        <v>03BC</v>
      </c>
      <c r="D486" s="92">
        <v>956</v>
      </c>
      <c r="E486" s="178"/>
    </row>
    <row r="487" spans="2:5" hidden="1" x14ac:dyDescent="0.2">
      <c r="B487" s="92"/>
      <c r="C487" s="91" t="str">
        <f t="shared" si="8"/>
        <v>03BE</v>
      </c>
      <c r="D487" s="92">
        <v>958</v>
      </c>
      <c r="E487" s="178"/>
    </row>
    <row r="488" spans="2:5" hidden="1" x14ac:dyDescent="0.2">
      <c r="B488" s="92"/>
      <c r="C488" s="91" t="str">
        <f t="shared" si="8"/>
        <v>03C0</v>
      </c>
      <c r="D488" s="92">
        <v>960</v>
      </c>
      <c r="E488" s="178"/>
    </row>
    <row r="489" spans="2:5" hidden="1" x14ac:dyDescent="0.2">
      <c r="B489" s="92"/>
      <c r="C489" s="91" t="str">
        <f t="shared" si="8"/>
        <v>03C2</v>
      </c>
      <c r="D489" s="92">
        <v>962</v>
      </c>
      <c r="E489" s="178"/>
    </row>
    <row r="490" spans="2:5" hidden="1" x14ac:dyDescent="0.2">
      <c r="B490" s="92"/>
      <c r="C490" s="91" t="str">
        <f t="shared" si="8"/>
        <v>03C4</v>
      </c>
      <c r="D490" s="92">
        <v>964</v>
      </c>
      <c r="E490" s="178"/>
    </row>
    <row r="491" spans="2:5" hidden="1" x14ac:dyDescent="0.2">
      <c r="B491" s="92"/>
      <c r="C491" s="91" t="str">
        <f t="shared" si="8"/>
        <v>03C6</v>
      </c>
      <c r="D491" s="92">
        <v>966</v>
      </c>
      <c r="E491" s="178"/>
    </row>
    <row r="492" spans="2:5" hidden="1" x14ac:dyDescent="0.2">
      <c r="B492" s="92"/>
      <c r="C492" s="91" t="str">
        <f t="shared" si="8"/>
        <v>03C8</v>
      </c>
      <c r="D492" s="92">
        <v>968</v>
      </c>
      <c r="E492" s="178"/>
    </row>
    <row r="493" spans="2:5" hidden="1" x14ac:dyDescent="0.2">
      <c r="B493" s="92"/>
      <c r="C493" s="91" t="str">
        <f t="shared" si="8"/>
        <v>03CA</v>
      </c>
      <c r="D493" s="92">
        <v>970</v>
      </c>
      <c r="E493" s="178"/>
    </row>
    <row r="494" spans="2:5" hidden="1" x14ac:dyDescent="0.2">
      <c r="B494" s="92"/>
      <c r="C494" s="91" t="str">
        <f t="shared" si="8"/>
        <v>03CC</v>
      </c>
      <c r="D494" s="92">
        <v>972</v>
      </c>
      <c r="E494" s="178"/>
    </row>
    <row r="495" spans="2:5" hidden="1" x14ac:dyDescent="0.2">
      <c r="B495" s="92"/>
      <c r="C495" s="91" t="str">
        <f t="shared" si="8"/>
        <v>03CE</v>
      </c>
      <c r="D495" s="92">
        <v>974</v>
      </c>
      <c r="E495" s="178"/>
    </row>
    <row r="496" spans="2:5" hidden="1" x14ac:dyDescent="0.2">
      <c r="B496" s="92"/>
      <c r="C496" s="91" t="str">
        <f t="shared" si="8"/>
        <v>03D0</v>
      </c>
      <c r="D496" s="92">
        <v>976</v>
      </c>
      <c r="E496" s="178"/>
    </row>
    <row r="497" spans="2:5" hidden="1" x14ac:dyDescent="0.2">
      <c r="B497" s="92"/>
      <c r="C497" s="91" t="str">
        <f t="shared" si="8"/>
        <v>03D2</v>
      </c>
      <c r="D497" s="92">
        <v>978</v>
      </c>
      <c r="E497" s="178"/>
    </row>
    <row r="498" spans="2:5" hidden="1" x14ac:dyDescent="0.2">
      <c r="B498" s="92"/>
      <c r="C498" s="91" t="str">
        <f t="shared" si="8"/>
        <v>03D4</v>
      </c>
      <c r="D498" s="92">
        <v>980</v>
      </c>
      <c r="E498" s="178"/>
    </row>
    <row r="499" spans="2:5" hidden="1" x14ac:dyDescent="0.2">
      <c r="B499" s="92"/>
      <c r="C499" s="91" t="str">
        <f t="shared" si="8"/>
        <v>03D6</v>
      </c>
      <c r="D499" s="92">
        <v>982</v>
      </c>
      <c r="E499" s="178"/>
    </row>
    <row r="500" spans="2:5" hidden="1" x14ac:dyDescent="0.2">
      <c r="B500" s="92"/>
      <c r="C500" s="91" t="str">
        <f t="shared" si="8"/>
        <v>03D8</v>
      </c>
      <c r="D500" s="92">
        <v>984</v>
      </c>
      <c r="E500" s="178"/>
    </row>
    <row r="501" spans="2:5" hidden="1" x14ac:dyDescent="0.2">
      <c r="B501" s="92"/>
      <c r="C501" s="91" t="str">
        <f t="shared" si="8"/>
        <v>03DA</v>
      </c>
      <c r="D501" s="92">
        <v>986</v>
      </c>
      <c r="E501" s="178"/>
    </row>
    <row r="502" spans="2:5" hidden="1" x14ac:dyDescent="0.2">
      <c r="B502" s="92"/>
      <c r="C502" s="91" t="str">
        <f t="shared" si="8"/>
        <v>03DC</v>
      </c>
      <c r="D502" s="92">
        <v>988</v>
      </c>
      <c r="E502" s="178"/>
    </row>
    <row r="503" spans="2:5" hidden="1" x14ac:dyDescent="0.2">
      <c r="B503" s="92"/>
      <c r="C503" s="91" t="str">
        <f t="shared" si="8"/>
        <v>03DE</v>
      </c>
      <c r="D503" s="92">
        <v>990</v>
      </c>
      <c r="E503" s="178"/>
    </row>
    <row r="504" spans="2:5" hidden="1" x14ac:dyDescent="0.2">
      <c r="B504" s="92"/>
      <c r="C504" s="91" t="str">
        <f t="shared" si="8"/>
        <v>03E0</v>
      </c>
      <c r="D504" s="92">
        <v>992</v>
      </c>
      <c r="E504" s="178"/>
    </row>
    <row r="505" spans="2:5" hidden="1" x14ac:dyDescent="0.2">
      <c r="B505" s="92"/>
      <c r="C505" s="91" t="str">
        <f t="shared" si="8"/>
        <v>03E2</v>
      </c>
      <c r="D505" s="92">
        <v>994</v>
      </c>
      <c r="E505" s="178"/>
    </row>
    <row r="506" spans="2:5" hidden="1" x14ac:dyDescent="0.2">
      <c r="B506" s="92"/>
      <c r="C506" s="91" t="str">
        <f t="shared" si="8"/>
        <v>03E4</v>
      </c>
      <c r="D506" s="92">
        <v>996</v>
      </c>
      <c r="E506" s="178"/>
    </row>
    <row r="507" spans="2:5" hidden="1" x14ac:dyDescent="0.2">
      <c r="B507" s="92"/>
      <c r="C507" s="91" t="str">
        <f t="shared" si="8"/>
        <v>03E6</v>
      </c>
      <c r="D507" s="92">
        <v>998</v>
      </c>
      <c r="E507" s="178"/>
    </row>
    <row r="508" spans="2:5" hidden="1" x14ac:dyDescent="0.2">
      <c r="B508" s="92"/>
      <c r="C508" s="91" t="str">
        <f t="shared" si="8"/>
        <v>03E8</v>
      </c>
      <c r="D508" s="92">
        <v>1000</v>
      </c>
      <c r="E508" s="178"/>
    </row>
    <row r="509" spans="2:5" hidden="1" x14ac:dyDescent="0.2">
      <c r="B509" s="92"/>
      <c r="C509" s="91" t="str">
        <f t="shared" si="8"/>
        <v>03EA</v>
      </c>
      <c r="D509" s="92">
        <v>1002</v>
      </c>
      <c r="E509" s="178"/>
    </row>
    <row r="510" spans="2:5" hidden="1" x14ac:dyDescent="0.2">
      <c r="B510" s="92"/>
      <c r="C510" s="91" t="str">
        <f t="shared" si="8"/>
        <v>03EC</v>
      </c>
      <c r="D510" s="92">
        <v>1004</v>
      </c>
      <c r="E510" s="178"/>
    </row>
    <row r="511" spans="2:5" hidden="1" x14ac:dyDescent="0.2">
      <c r="B511" s="92"/>
      <c r="C511" s="91" t="str">
        <f t="shared" si="8"/>
        <v>03EE</v>
      </c>
      <c r="D511" s="92">
        <v>1006</v>
      </c>
      <c r="E511" s="178"/>
    </row>
    <row r="512" spans="2:5" hidden="1" x14ac:dyDescent="0.2">
      <c r="B512" s="92"/>
      <c r="C512" s="91" t="str">
        <f t="shared" si="8"/>
        <v>03F0</v>
      </c>
      <c r="D512" s="92">
        <v>1008</v>
      </c>
      <c r="E512" s="178"/>
    </row>
    <row r="513" spans="2:5" hidden="1" x14ac:dyDescent="0.2">
      <c r="B513" s="92"/>
      <c r="C513" s="91" t="str">
        <f t="shared" si="8"/>
        <v>03F2</v>
      </c>
      <c r="D513" s="92">
        <v>1010</v>
      </c>
      <c r="E513" s="178"/>
    </row>
    <row r="514" spans="2:5" hidden="1" x14ac:dyDescent="0.2">
      <c r="B514" s="92"/>
      <c r="C514" s="91" t="str">
        <f t="shared" si="8"/>
        <v>03F4</v>
      </c>
      <c r="D514" s="92">
        <v>1012</v>
      </c>
      <c r="E514" s="178"/>
    </row>
    <row r="515" spans="2:5" hidden="1" x14ac:dyDescent="0.2">
      <c r="B515" s="92"/>
      <c r="C515" s="91" t="str">
        <f t="shared" si="8"/>
        <v>03F6</v>
      </c>
      <c r="D515" s="92">
        <v>1014</v>
      </c>
      <c r="E515" s="178"/>
    </row>
    <row r="516" spans="2:5" hidden="1" x14ac:dyDescent="0.2">
      <c r="B516" s="92"/>
      <c r="C516" s="91" t="str">
        <f t="shared" si="8"/>
        <v>03F8</v>
      </c>
      <c r="D516" s="92">
        <v>1016</v>
      </c>
      <c r="E516" s="178"/>
    </row>
    <row r="517" spans="2:5" hidden="1" x14ac:dyDescent="0.2">
      <c r="B517" s="92"/>
      <c r="C517" s="91" t="str">
        <f t="shared" si="8"/>
        <v>03FA</v>
      </c>
      <c r="D517" s="92">
        <v>1018</v>
      </c>
      <c r="E517" s="178"/>
    </row>
    <row r="518" spans="2:5" hidden="1" x14ac:dyDescent="0.2">
      <c r="B518" s="92"/>
      <c r="C518" s="91" t="str">
        <f t="shared" si="8"/>
        <v>03FC</v>
      </c>
      <c r="D518" s="92">
        <v>1020</v>
      </c>
      <c r="E518" s="178"/>
    </row>
    <row r="519" spans="2:5" x14ac:dyDescent="0.2">
      <c r="B519" s="92"/>
      <c r="C519" s="91" t="str">
        <f t="shared" si="8"/>
        <v>03FE</v>
      </c>
      <c r="D519" s="92">
        <v>1022</v>
      </c>
      <c r="E519" s="178"/>
    </row>
    <row r="520" spans="2:5" x14ac:dyDescent="0.2">
      <c r="B520" s="92" t="s">
        <v>610</v>
      </c>
      <c r="C520" s="91" t="str">
        <f t="shared" si="8"/>
        <v>0314</v>
      </c>
      <c r="D520" s="92">
        <v>788</v>
      </c>
      <c r="E520" s="178"/>
    </row>
    <row r="521" spans="2:5" x14ac:dyDescent="0.2">
      <c r="B521" s="92" t="s">
        <v>611</v>
      </c>
      <c r="C521" s="91" t="str">
        <f>DEC2HEX(D521,4)</f>
        <v>03FE</v>
      </c>
      <c r="D521" s="92">
        <v>1022</v>
      </c>
      <c r="E521" s="178"/>
    </row>
    <row r="522" spans="2:5" ht="15.75" hidden="1" customHeight="1" x14ac:dyDescent="0.2">
      <c r="B522" s="65" t="s">
        <v>612</v>
      </c>
      <c r="C522" s="93" t="str">
        <f>DEC2HEX(D522,4)</f>
        <v>0400</v>
      </c>
      <c r="D522" s="65">
        <v>1024</v>
      </c>
      <c r="E522" s="169" t="s">
        <v>675</v>
      </c>
    </row>
    <row r="523" spans="2:5" ht="15.75" hidden="1" customHeight="1" x14ac:dyDescent="0.2">
      <c r="C523" s="93" t="str">
        <f t="shared" ref="C523:C586" si="9">DEC2HEX(D523,4)</f>
        <v>0402</v>
      </c>
      <c r="D523" s="65">
        <v>1026</v>
      </c>
      <c r="E523" s="169"/>
    </row>
    <row r="524" spans="2:5" ht="15.75" hidden="1" customHeight="1" x14ac:dyDescent="0.2">
      <c r="C524" s="93" t="str">
        <f t="shared" si="9"/>
        <v>0404</v>
      </c>
      <c r="D524" s="65">
        <v>1028</v>
      </c>
      <c r="E524" s="169"/>
    </row>
    <row r="525" spans="2:5" ht="15.75" hidden="1" customHeight="1" x14ac:dyDescent="0.2">
      <c r="C525" s="93" t="str">
        <f t="shared" si="9"/>
        <v>0406</v>
      </c>
      <c r="D525" s="65">
        <v>1030</v>
      </c>
      <c r="E525" s="169"/>
    </row>
    <row r="526" spans="2:5" ht="15.75" hidden="1" customHeight="1" x14ac:dyDescent="0.2">
      <c r="C526" s="93" t="str">
        <f t="shared" si="9"/>
        <v>0408</v>
      </c>
      <c r="D526" s="65">
        <v>1032</v>
      </c>
      <c r="E526" s="169"/>
    </row>
    <row r="527" spans="2:5" ht="15.75" hidden="1" customHeight="1" x14ac:dyDescent="0.2">
      <c r="C527" s="93" t="str">
        <f t="shared" si="9"/>
        <v>040A</v>
      </c>
      <c r="D527" s="65">
        <v>1034</v>
      </c>
      <c r="E527" s="169"/>
    </row>
    <row r="528" spans="2:5" ht="15.75" hidden="1" customHeight="1" x14ac:dyDescent="0.2">
      <c r="C528" s="93" t="str">
        <f t="shared" si="9"/>
        <v>040C</v>
      </c>
      <c r="D528" s="65">
        <v>1036</v>
      </c>
      <c r="E528" s="169"/>
    </row>
    <row r="529" spans="3:5" ht="15.75" hidden="1" customHeight="1" x14ac:dyDescent="0.2">
      <c r="C529" s="93" t="str">
        <f t="shared" si="9"/>
        <v>040E</v>
      </c>
      <c r="D529" s="65">
        <v>1038</v>
      </c>
      <c r="E529" s="169"/>
    </row>
    <row r="530" spans="3:5" ht="15.75" hidden="1" customHeight="1" x14ac:dyDescent="0.2">
      <c r="C530" s="93" t="str">
        <f t="shared" si="9"/>
        <v>0410</v>
      </c>
      <c r="D530" s="65">
        <v>1040</v>
      </c>
      <c r="E530" s="169"/>
    </row>
    <row r="531" spans="3:5" ht="15.75" hidden="1" customHeight="1" x14ac:dyDescent="0.2">
      <c r="C531" s="93" t="str">
        <f t="shared" si="9"/>
        <v>0412</v>
      </c>
      <c r="D531" s="65">
        <v>1042</v>
      </c>
      <c r="E531" s="169"/>
    </row>
    <row r="532" spans="3:5" ht="15.75" hidden="1" customHeight="1" x14ac:dyDescent="0.2">
      <c r="C532" s="93" t="str">
        <f t="shared" si="9"/>
        <v>0414</v>
      </c>
      <c r="D532" s="65">
        <v>1044</v>
      </c>
      <c r="E532" s="169"/>
    </row>
    <row r="533" spans="3:5" ht="15.75" hidden="1" customHeight="1" x14ac:dyDescent="0.2">
      <c r="C533" s="93" t="str">
        <f t="shared" si="9"/>
        <v>0416</v>
      </c>
      <c r="D533" s="65">
        <v>1046</v>
      </c>
      <c r="E533" s="169"/>
    </row>
    <row r="534" spans="3:5" ht="15.75" hidden="1" customHeight="1" x14ac:dyDescent="0.2">
      <c r="C534" s="93" t="str">
        <f t="shared" si="9"/>
        <v>0418</v>
      </c>
      <c r="D534" s="65">
        <v>1048</v>
      </c>
      <c r="E534" s="169"/>
    </row>
    <row r="535" spans="3:5" ht="15.75" hidden="1" customHeight="1" x14ac:dyDescent="0.2">
      <c r="C535" s="93" t="str">
        <f t="shared" si="9"/>
        <v>041A</v>
      </c>
      <c r="D535" s="65">
        <v>1050</v>
      </c>
      <c r="E535" s="169"/>
    </row>
    <row r="536" spans="3:5" ht="15.75" hidden="1" customHeight="1" x14ac:dyDescent="0.2">
      <c r="C536" s="93" t="str">
        <f t="shared" si="9"/>
        <v>041C</v>
      </c>
      <c r="D536" s="65">
        <v>1052</v>
      </c>
      <c r="E536" s="169"/>
    </row>
    <row r="537" spans="3:5" ht="15.75" hidden="1" customHeight="1" x14ac:dyDescent="0.2">
      <c r="C537" s="93" t="str">
        <f t="shared" si="9"/>
        <v>041E</v>
      </c>
      <c r="D537" s="65">
        <v>1054</v>
      </c>
      <c r="E537" s="169"/>
    </row>
    <row r="538" spans="3:5" ht="15.75" hidden="1" customHeight="1" x14ac:dyDescent="0.2">
      <c r="C538" s="93" t="str">
        <f t="shared" si="9"/>
        <v>0420</v>
      </c>
      <c r="D538" s="65">
        <v>1056</v>
      </c>
      <c r="E538" s="169"/>
    </row>
    <row r="539" spans="3:5" ht="15.75" hidden="1" customHeight="1" x14ac:dyDescent="0.2">
      <c r="C539" s="93" t="str">
        <f t="shared" si="9"/>
        <v>0422</v>
      </c>
      <c r="D539" s="65">
        <v>1058</v>
      </c>
      <c r="E539" s="169"/>
    </row>
    <row r="540" spans="3:5" ht="15.75" hidden="1" customHeight="1" x14ac:dyDescent="0.2">
      <c r="C540" s="93" t="str">
        <f t="shared" si="9"/>
        <v>0424</v>
      </c>
      <c r="D540" s="65">
        <v>1060</v>
      </c>
      <c r="E540" s="169"/>
    </row>
    <row r="541" spans="3:5" ht="15.75" hidden="1" customHeight="1" x14ac:dyDescent="0.2">
      <c r="C541" s="93" t="str">
        <f t="shared" si="9"/>
        <v>0426</v>
      </c>
      <c r="D541" s="65">
        <v>1062</v>
      </c>
      <c r="E541" s="169"/>
    </row>
    <row r="542" spans="3:5" ht="15.75" hidden="1" customHeight="1" x14ac:dyDescent="0.2">
      <c r="C542" s="93" t="str">
        <f t="shared" si="9"/>
        <v>0428</v>
      </c>
      <c r="D542" s="65">
        <v>1064</v>
      </c>
      <c r="E542" s="169"/>
    </row>
    <row r="543" spans="3:5" ht="15.75" hidden="1" customHeight="1" x14ac:dyDescent="0.2">
      <c r="C543" s="93" t="str">
        <f t="shared" si="9"/>
        <v>042A</v>
      </c>
      <c r="D543" s="65">
        <v>1066</v>
      </c>
      <c r="E543" s="169"/>
    </row>
    <row r="544" spans="3:5" ht="15.75" hidden="1" customHeight="1" x14ac:dyDescent="0.2">
      <c r="C544" s="93" t="str">
        <f t="shared" si="9"/>
        <v>042C</v>
      </c>
      <c r="D544" s="65">
        <v>1068</v>
      </c>
      <c r="E544" s="169"/>
    </row>
    <row r="545" spans="3:5" ht="15.75" hidden="1" customHeight="1" x14ac:dyDescent="0.2">
      <c r="C545" s="93" t="str">
        <f t="shared" si="9"/>
        <v>042E</v>
      </c>
      <c r="D545" s="65">
        <v>1070</v>
      </c>
      <c r="E545" s="169"/>
    </row>
    <row r="546" spans="3:5" ht="15.75" hidden="1" customHeight="1" x14ac:dyDescent="0.2">
      <c r="C546" s="93" t="str">
        <f t="shared" si="9"/>
        <v>0430</v>
      </c>
      <c r="D546" s="65">
        <v>1072</v>
      </c>
      <c r="E546" s="169"/>
    </row>
    <row r="547" spans="3:5" ht="15.75" hidden="1" customHeight="1" x14ac:dyDescent="0.2">
      <c r="C547" s="93" t="str">
        <f t="shared" si="9"/>
        <v>0432</v>
      </c>
      <c r="D547" s="65">
        <v>1074</v>
      </c>
      <c r="E547" s="169"/>
    </row>
    <row r="548" spans="3:5" ht="15.75" hidden="1" customHeight="1" x14ac:dyDescent="0.2">
      <c r="C548" s="93" t="str">
        <f t="shared" si="9"/>
        <v>0434</v>
      </c>
      <c r="D548" s="65">
        <v>1076</v>
      </c>
      <c r="E548" s="169"/>
    </row>
    <row r="549" spans="3:5" ht="15.75" hidden="1" customHeight="1" x14ac:dyDescent="0.2">
      <c r="C549" s="93" t="str">
        <f t="shared" si="9"/>
        <v>0436</v>
      </c>
      <c r="D549" s="65">
        <v>1078</v>
      </c>
      <c r="E549" s="169"/>
    </row>
    <row r="550" spans="3:5" ht="15.75" hidden="1" customHeight="1" x14ac:dyDescent="0.2">
      <c r="C550" s="93" t="str">
        <f t="shared" si="9"/>
        <v>0438</v>
      </c>
      <c r="D550" s="65">
        <v>1080</v>
      </c>
      <c r="E550" s="169"/>
    </row>
    <row r="551" spans="3:5" ht="15.75" hidden="1" customHeight="1" x14ac:dyDescent="0.2">
      <c r="C551" s="93" t="str">
        <f t="shared" si="9"/>
        <v>043A</v>
      </c>
      <c r="D551" s="65">
        <v>1082</v>
      </c>
      <c r="E551" s="169"/>
    </row>
    <row r="552" spans="3:5" ht="15.75" hidden="1" customHeight="1" x14ac:dyDescent="0.2">
      <c r="C552" s="93" t="str">
        <f t="shared" si="9"/>
        <v>043C</v>
      </c>
      <c r="D552" s="65">
        <v>1084</v>
      </c>
      <c r="E552" s="169"/>
    </row>
    <row r="553" spans="3:5" ht="15.75" hidden="1" customHeight="1" x14ac:dyDescent="0.2">
      <c r="C553" s="93" t="str">
        <f t="shared" si="9"/>
        <v>043E</v>
      </c>
      <c r="D553" s="65">
        <v>1086</v>
      </c>
      <c r="E553" s="169"/>
    </row>
    <row r="554" spans="3:5" ht="15.75" hidden="1" customHeight="1" x14ac:dyDescent="0.2">
      <c r="C554" s="93" t="str">
        <f t="shared" si="9"/>
        <v>0440</v>
      </c>
      <c r="D554" s="65">
        <v>1088</v>
      </c>
      <c r="E554" s="169"/>
    </row>
    <row r="555" spans="3:5" ht="15.75" hidden="1" customHeight="1" x14ac:dyDescent="0.2">
      <c r="C555" s="93" t="str">
        <f t="shared" si="9"/>
        <v>0442</v>
      </c>
      <c r="D555" s="65">
        <v>1090</v>
      </c>
      <c r="E555" s="169"/>
    </row>
    <row r="556" spans="3:5" ht="15.75" hidden="1" customHeight="1" x14ac:dyDescent="0.2">
      <c r="C556" s="93" t="str">
        <f t="shared" si="9"/>
        <v>0444</v>
      </c>
      <c r="D556" s="65">
        <v>1092</v>
      </c>
      <c r="E556" s="169"/>
    </row>
    <row r="557" spans="3:5" ht="15.75" hidden="1" customHeight="1" x14ac:dyDescent="0.2">
      <c r="C557" s="93" t="str">
        <f t="shared" si="9"/>
        <v>0446</v>
      </c>
      <c r="D557" s="65">
        <v>1094</v>
      </c>
      <c r="E557" s="169"/>
    </row>
    <row r="558" spans="3:5" ht="15.75" hidden="1" customHeight="1" x14ac:dyDescent="0.2">
      <c r="C558" s="93" t="str">
        <f t="shared" si="9"/>
        <v>0448</v>
      </c>
      <c r="D558" s="65">
        <v>1096</v>
      </c>
      <c r="E558" s="169"/>
    </row>
    <row r="559" spans="3:5" ht="15.75" hidden="1" customHeight="1" x14ac:dyDescent="0.2">
      <c r="C559" s="93" t="str">
        <f t="shared" si="9"/>
        <v>044A</v>
      </c>
      <c r="D559" s="65">
        <v>1098</v>
      </c>
      <c r="E559" s="169"/>
    </row>
    <row r="560" spans="3:5" ht="15.75" hidden="1" customHeight="1" x14ac:dyDescent="0.2">
      <c r="C560" s="93" t="str">
        <f t="shared" si="9"/>
        <v>044C</v>
      </c>
      <c r="D560" s="65">
        <v>1100</v>
      </c>
      <c r="E560" s="169"/>
    </row>
    <row r="561" spans="3:5" ht="15.75" hidden="1" customHeight="1" x14ac:dyDescent="0.2">
      <c r="C561" s="93" t="str">
        <f t="shared" si="9"/>
        <v>044E</v>
      </c>
      <c r="D561" s="65">
        <v>1102</v>
      </c>
      <c r="E561" s="169"/>
    </row>
    <row r="562" spans="3:5" ht="15.75" hidden="1" customHeight="1" x14ac:dyDescent="0.2">
      <c r="C562" s="93" t="str">
        <f t="shared" si="9"/>
        <v>0450</v>
      </c>
      <c r="D562" s="65">
        <v>1104</v>
      </c>
      <c r="E562" s="169"/>
    </row>
    <row r="563" spans="3:5" ht="15.75" hidden="1" customHeight="1" x14ac:dyDescent="0.2">
      <c r="C563" s="93" t="str">
        <f t="shared" si="9"/>
        <v>0452</v>
      </c>
      <c r="D563" s="65">
        <v>1106</v>
      </c>
      <c r="E563" s="169"/>
    </row>
    <row r="564" spans="3:5" ht="15.75" hidden="1" customHeight="1" x14ac:dyDescent="0.2">
      <c r="C564" s="93" t="str">
        <f t="shared" si="9"/>
        <v>0454</v>
      </c>
      <c r="D564" s="65">
        <v>1108</v>
      </c>
      <c r="E564" s="169"/>
    </row>
    <row r="565" spans="3:5" ht="15.75" hidden="1" customHeight="1" x14ac:dyDescent="0.2">
      <c r="C565" s="93" t="str">
        <f t="shared" si="9"/>
        <v>0456</v>
      </c>
      <c r="D565" s="65">
        <v>1110</v>
      </c>
      <c r="E565" s="169"/>
    </row>
    <row r="566" spans="3:5" ht="15.75" hidden="1" customHeight="1" x14ac:dyDescent="0.2">
      <c r="C566" s="93" t="str">
        <f t="shared" si="9"/>
        <v>0458</v>
      </c>
      <c r="D566" s="65">
        <v>1112</v>
      </c>
      <c r="E566" s="169"/>
    </row>
    <row r="567" spans="3:5" ht="15.75" hidden="1" customHeight="1" x14ac:dyDescent="0.2">
      <c r="C567" s="93" t="str">
        <f t="shared" si="9"/>
        <v>045A</v>
      </c>
      <c r="D567" s="65">
        <v>1114</v>
      </c>
      <c r="E567" s="169"/>
    </row>
    <row r="568" spans="3:5" ht="15.75" hidden="1" customHeight="1" x14ac:dyDescent="0.2">
      <c r="C568" s="93" t="str">
        <f t="shared" si="9"/>
        <v>045C</v>
      </c>
      <c r="D568" s="65">
        <v>1116</v>
      </c>
      <c r="E568" s="169"/>
    </row>
    <row r="569" spans="3:5" ht="15.75" hidden="1" customHeight="1" x14ac:dyDescent="0.2">
      <c r="C569" s="93" t="str">
        <f t="shared" si="9"/>
        <v>045E</v>
      </c>
      <c r="D569" s="65">
        <v>1118</v>
      </c>
      <c r="E569" s="169"/>
    </row>
    <row r="570" spans="3:5" ht="15.75" hidden="1" customHeight="1" x14ac:dyDescent="0.2">
      <c r="C570" s="93" t="str">
        <f t="shared" si="9"/>
        <v>0460</v>
      </c>
      <c r="D570" s="65">
        <v>1120</v>
      </c>
      <c r="E570" s="169"/>
    </row>
    <row r="571" spans="3:5" ht="15.75" hidden="1" customHeight="1" x14ac:dyDescent="0.2">
      <c r="C571" s="93" t="str">
        <f t="shared" si="9"/>
        <v>0462</v>
      </c>
      <c r="D571" s="65">
        <v>1122</v>
      </c>
      <c r="E571" s="169"/>
    </row>
    <row r="572" spans="3:5" ht="15.75" hidden="1" customHeight="1" x14ac:dyDescent="0.2">
      <c r="C572" s="93" t="str">
        <f t="shared" si="9"/>
        <v>0464</v>
      </c>
      <c r="D572" s="65">
        <v>1124</v>
      </c>
      <c r="E572" s="169"/>
    </row>
    <row r="573" spans="3:5" ht="15.75" hidden="1" customHeight="1" x14ac:dyDescent="0.2">
      <c r="C573" s="93" t="str">
        <f t="shared" si="9"/>
        <v>0466</v>
      </c>
      <c r="D573" s="65">
        <v>1126</v>
      </c>
      <c r="E573" s="169"/>
    </row>
    <row r="574" spans="3:5" ht="15.75" hidden="1" customHeight="1" x14ac:dyDescent="0.2">
      <c r="C574" s="93" t="str">
        <f t="shared" si="9"/>
        <v>0468</v>
      </c>
      <c r="D574" s="65">
        <v>1128</v>
      </c>
      <c r="E574" s="169"/>
    </row>
    <row r="575" spans="3:5" ht="15.75" hidden="1" customHeight="1" x14ac:dyDescent="0.2">
      <c r="C575" s="93" t="str">
        <f t="shared" si="9"/>
        <v>046A</v>
      </c>
      <c r="D575" s="65">
        <v>1130</v>
      </c>
      <c r="E575" s="169"/>
    </row>
    <row r="576" spans="3:5" ht="15.75" hidden="1" customHeight="1" x14ac:dyDescent="0.2">
      <c r="C576" s="93" t="str">
        <f t="shared" si="9"/>
        <v>046C</v>
      </c>
      <c r="D576" s="65">
        <v>1132</v>
      </c>
      <c r="E576" s="169"/>
    </row>
    <row r="577" spans="3:5" ht="15.75" hidden="1" customHeight="1" x14ac:dyDescent="0.2">
      <c r="C577" s="93" t="str">
        <f t="shared" si="9"/>
        <v>046E</v>
      </c>
      <c r="D577" s="65">
        <v>1134</v>
      </c>
      <c r="E577" s="169"/>
    </row>
    <row r="578" spans="3:5" ht="15.75" hidden="1" customHeight="1" x14ac:dyDescent="0.2">
      <c r="C578" s="93" t="str">
        <f t="shared" si="9"/>
        <v>0470</v>
      </c>
      <c r="D578" s="65">
        <v>1136</v>
      </c>
      <c r="E578" s="169"/>
    </row>
    <row r="579" spans="3:5" ht="15.75" hidden="1" customHeight="1" x14ac:dyDescent="0.2">
      <c r="C579" s="93" t="str">
        <f t="shared" si="9"/>
        <v>0472</v>
      </c>
      <c r="D579" s="65">
        <v>1138</v>
      </c>
      <c r="E579" s="169"/>
    </row>
    <row r="580" spans="3:5" ht="15.75" hidden="1" customHeight="1" x14ac:dyDescent="0.2">
      <c r="C580" s="93" t="str">
        <f t="shared" si="9"/>
        <v>0474</v>
      </c>
      <c r="D580" s="65">
        <v>1140</v>
      </c>
      <c r="E580" s="169"/>
    </row>
    <row r="581" spans="3:5" ht="15.75" hidden="1" customHeight="1" x14ac:dyDescent="0.2">
      <c r="C581" s="93" t="str">
        <f t="shared" si="9"/>
        <v>0476</v>
      </c>
      <c r="D581" s="65">
        <v>1142</v>
      </c>
      <c r="E581" s="169"/>
    </row>
    <row r="582" spans="3:5" ht="15.75" hidden="1" customHeight="1" x14ac:dyDescent="0.2">
      <c r="C582" s="93" t="str">
        <f t="shared" si="9"/>
        <v>0478</v>
      </c>
      <c r="D582" s="65">
        <v>1144</v>
      </c>
      <c r="E582" s="169"/>
    </row>
    <row r="583" spans="3:5" ht="15.75" hidden="1" customHeight="1" x14ac:dyDescent="0.2">
      <c r="C583" s="93" t="str">
        <f t="shared" si="9"/>
        <v>047A</v>
      </c>
      <c r="D583" s="65">
        <v>1146</v>
      </c>
      <c r="E583" s="169"/>
    </row>
    <row r="584" spans="3:5" ht="15.75" hidden="1" customHeight="1" x14ac:dyDescent="0.2">
      <c r="C584" s="93" t="str">
        <f t="shared" si="9"/>
        <v>047C</v>
      </c>
      <c r="D584" s="65">
        <v>1148</v>
      </c>
      <c r="E584" s="169"/>
    </row>
    <row r="585" spans="3:5" ht="15.75" hidden="1" customHeight="1" x14ac:dyDescent="0.2">
      <c r="C585" s="93" t="str">
        <f t="shared" si="9"/>
        <v>047E</v>
      </c>
      <c r="D585" s="65">
        <v>1150</v>
      </c>
      <c r="E585" s="169"/>
    </row>
    <row r="586" spans="3:5" ht="15.75" hidden="1" customHeight="1" x14ac:dyDescent="0.2">
      <c r="C586" s="93" t="str">
        <f t="shared" si="9"/>
        <v>0480</v>
      </c>
      <c r="D586" s="65">
        <v>1152</v>
      </c>
      <c r="E586" s="169"/>
    </row>
    <row r="587" spans="3:5" ht="15.75" hidden="1" customHeight="1" x14ac:dyDescent="0.2">
      <c r="C587" s="93" t="str">
        <f t="shared" ref="C587:C650" si="10">DEC2HEX(D587,4)</f>
        <v>0482</v>
      </c>
      <c r="D587" s="65">
        <v>1154</v>
      </c>
      <c r="E587" s="169"/>
    </row>
    <row r="588" spans="3:5" ht="15.75" hidden="1" customHeight="1" x14ac:dyDescent="0.2">
      <c r="C588" s="93" t="str">
        <f t="shared" si="10"/>
        <v>0484</v>
      </c>
      <c r="D588" s="65">
        <v>1156</v>
      </c>
      <c r="E588" s="169"/>
    </row>
    <row r="589" spans="3:5" ht="15.75" hidden="1" customHeight="1" x14ac:dyDescent="0.2">
      <c r="C589" s="93" t="str">
        <f t="shared" si="10"/>
        <v>0486</v>
      </c>
      <c r="D589" s="65">
        <v>1158</v>
      </c>
      <c r="E589" s="169"/>
    </row>
    <row r="590" spans="3:5" ht="15.75" hidden="1" customHeight="1" x14ac:dyDescent="0.2">
      <c r="C590" s="93" t="str">
        <f t="shared" si="10"/>
        <v>0488</v>
      </c>
      <c r="D590" s="65">
        <v>1160</v>
      </c>
      <c r="E590" s="169"/>
    </row>
    <row r="591" spans="3:5" ht="15.75" hidden="1" customHeight="1" x14ac:dyDescent="0.2">
      <c r="C591" s="93" t="str">
        <f t="shared" si="10"/>
        <v>048A</v>
      </c>
      <c r="D591" s="65">
        <v>1162</v>
      </c>
      <c r="E591" s="169"/>
    </row>
    <row r="592" spans="3:5" ht="15.75" hidden="1" customHeight="1" x14ac:dyDescent="0.2">
      <c r="C592" s="93" t="str">
        <f t="shared" si="10"/>
        <v>048C</v>
      </c>
      <c r="D592" s="65">
        <v>1164</v>
      </c>
      <c r="E592" s="169"/>
    </row>
    <row r="593" spans="3:5" ht="15.75" hidden="1" customHeight="1" x14ac:dyDescent="0.2">
      <c r="C593" s="93" t="str">
        <f t="shared" si="10"/>
        <v>048E</v>
      </c>
      <c r="D593" s="65">
        <v>1166</v>
      </c>
      <c r="E593" s="169"/>
    </row>
    <row r="594" spans="3:5" ht="15.75" hidden="1" customHeight="1" x14ac:dyDescent="0.2">
      <c r="C594" s="93" t="str">
        <f t="shared" si="10"/>
        <v>0490</v>
      </c>
      <c r="D594" s="65">
        <v>1168</v>
      </c>
      <c r="E594" s="169"/>
    </row>
    <row r="595" spans="3:5" ht="15.75" hidden="1" customHeight="1" x14ac:dyDescent="0.2">
      <c r="C595" s="93" t="str">
        <f t="shared" si="10"/>
        <v>0492</v>
      </c>
      <c r="D595" s="65">
        <v>1170</v>
      </c>
      <c r="E595" s="169"/>
    </row>
    <row r="596" spans="3:5" ht="15.75" hidden="1" customHeight="1" x14ac:dyDescent="0.2">
      <c r="C596" s="93" t="str">
        <f t="shared" si="10"/>
        <v>0494</v>
      </c>
      <c r="D596" s="65">
        <v>1172</v>
      </c>
      <c r="E596" s="169"/>
    </row>
    <row r="597" spans="3:5" ht="15.75" hidden="1" customHeight="1" x14ac:dyDescent="0.2">
      <c r="C597" s="93" t="str">
        <f t="shared" si="10"/>
        <v>0496</v>
      </c>
      <c r="D597" s="65">
        <v>1174</v>
      </c>
      <c r="E597" s="169"/>
    </row>
    <row r="598" spans="3:5" ht="15.75" hidden="1" customHeight="1" x14ac:dyDescent="0.2">
      <c r="C598" s="93" t="str">
        <f t="shared" si="10"/>
        <v>0498</v>
      </c>
      <c r="D598" s="65">
        <v>1176</v>
      </c>
      <c r="E598" s="169"/>
    </row>
    <row r="599" spans="3:5" ht="15.75" hidden="1" customHeight="1" x14ac:dyDescent="0.2">
      <c r="C599" s="93" t="str">
        <f t="shared" si="10"/>
        <v>049A</v>
      </c>
      <c r="D599" s="65">
        <v>1178</v>
      </c>
      <c r="E599" s="169"/>
    </row>
    <row r="600" spans="3:5" ht="15.75" hidden="1" customHeight="1" x14ac:dyDescent="0.2">
      <c r="C600" s="93" t="str">
        <f t="shared" si="10"/>
        <v>049C</v>
      </c>
      <c r="D600" s="65">
        <v>1180</v>
      </c>
      <c r="E600" s="169"/>
    </row>
    <row r="601" spans="3:5" ht="15.75" hidden="1" customHeight="1" x14ac:dyDescent="0.2">
      <c r="C601" s="93" t="str">
        <f t="shared" si="10"/>
        <v>049E</v>
      </c>
      <c r="D601" s="65">
        <v>1182</v>
      </c>
      <c r="E601" s="169"/>
    </row>
    <row r="602" spans="3:5" ht="15.75" hidden="1" customHeight="1" x14ac:dyDescent="0.2">
      <c r="C602" s="93" t="str">
        <f t="shared" si="10"/>
        <v>04A0</v>
      </c>
      <c r="D602" s="65">
        <v>1184</v>
      </c>
      <c r="E602" s="169"/>
    </row>
    <row r="603" spans="3:5" ht="15.75" hidden="1" customHeight="1" x14ac:dyDescent="0.2">
      <c r="C603" s="93" t="str">
        <f t="shared" si="10"/>
        <v>04A2</v>
      </c>
      <c r="D603" s="65">
        <v>1186</v>
      </c>
      <c r="E603" s="169"/>
    </row>
    <row r="604" spans="3:5" ht="15.75" hidden="1" customHeight="1" x14ac:dyDescent="0.2">
      <c r="C604" s="93" t="str">
        <f t="shared" si="10"/>
        <v>04A4</v>
      </c>
      <c r="D604" s="65">
        <v>1188</v>
      </c>
      <c r="E604" s="169"/>
    </row>
    <row r="605" spans="3:5" ht="15.75" hidden="1" customHeight="1" x14ac:dyDescent="0.2">
      <c r="C605" s="93" t="str">
        <f t="shared" si="10"/>
        <v>04A6</v>
      </c>
      <c r="D605" s="65">
        <v>1190</v>
      </c>
      <c r="E605" s="169"/>
    </row>
    <row r="606" spans="3:5" ht="15.75" hidden="1" customHeight="1" x14ac:dyDescent="0.2">
      <c r="C606" s="93" t="str">
        <f t="shared" si="10"/>
        <v>04A8</v>
      </c>
      <c r="D606" s="65">
        <v>1192</v>
      </c>
      <c r="E606" s="169"/>
    </row>
    <row r="607" spans="3:5" ht="15.75" hidden="1" customHeight="1" x14ac:dyDescent="0.2">
      <c r="C607" s="93" t="str">
        <f t="shared" si="10"/>
        <v>04AA</v>
      </c>
      <c r="D607" s="65">
        <v>1194</v>
      </c>
      <c r="E607" s="169"/>
    </row>
    <row r="608" spans="3:5" ht="15.75" hidden="1" customHeight="1" x14ac:dyDescent="0.2">
      <c r="C608" s="93" t="str">
        <f t="shared" si="10"/>
        <v>04AC</v>
      </c>
      <c r="D608" s="65">
        <v>1196</v>
      </c>
      <c r="E608" s="169"/>
    </row>
    <row r="609" spans="3:5" ht="15.75" hidden="1" customHeight="1" x14ac:dyDescent="0.2">
      <c r="C609" s="93" t="str">
        <f t="shared" si="10"/>
        <v>04AE</v>
      </c>
      <c r="D609" s="65">
        <v>1198</v>
      </c>
      <c r="E609" s="169"/>
    </row>
    <row r="610" spans="3:5" ht="15.75" hidden="1" customHeight="1" x14ac:dyDescent="0.2">
      <c r="C610" s="93" t="str">
        <f t="shared" si="10"/>
        <v>04B0</v>
      </c>
      <c r="D610" s="65">
        <v>1200</v>
      </c>
      <c r="E610" s="169"/>
    </row>
    <row r="611" spans="3:5" ht="15.75" hidden="1" customHeight="1" x14ac:dyDescent="0.2">
      <c r="C611" s="93" t="str">
        <f t="shared" si="10"/>
        <v>04B2</v>
      </c>
      <c r="D611" s="65">
        <v>1202</v>
      </c>
      <c r="E611" s="169"/>
    </row>
    <row r="612" spans="3:5" ht="15.75" hidden="1" customHeight="1" x14ac:dyDescent="0.2">
      <c r="C612" s="93" t="str">
        <f t="shared" si="10"/>
        <v>04B4</v>
      </c>
      <c r="D612" s="65">
        <v>1204</v>
      </c>
      <c r="E612" s="169"/>
    </row>
    <row r="613" spans="3:5" ht="15.75" hidden="1" customHeight="1" x14ac:dyDescent="0.2">
      <c r="C613" s="93" t="str">
        <f t="shared" si="10"/>
        <v>04B6</v>
      </c>
      <c r="D613" s="65">
        <v>1206</v>
      </c>
      <c r="E613" s="169"/>
    </row>
    <row r="614" spans="3:5" ht="15.75" hidden="1" customHeight="1" x14ac:dyDescent="0.2">
      <c r="C614" s="93" t="str">
        <f t="shared" si="10"/>
        <v>04B8</v>
      </c>
      <c r="D614" s="65">
        <v>1208</v>
      </c>
      <c r="E614" s="169"/>
    </row>
    <row r="615" spans="3:5" ht="15.75" hidden="1" customHeight="1" x14ac:dyDescent="0.2">
      <c r="C615" s="93" t="str">
        <f t="shared" si="10"/>
        <v>04BA</v>
      </c>
      <c r="D615" s="65">
        <v>1210</v>
      </c>
      <c r="E615" s="169"/>
    </row>
    <row r="616" spans="3:5" ht="15.75" hidden="1" customHeight="1" x14ac:dyDescent="0.2">
      <c r="C616" s="93" t="str">
        <f t="shared" si="10"/>
        <v>04BC</v>
      </c>
      <c r="D616" s="65">
        <v>1212</v>
      </c>
      <c r="E616" s="169"/>
    </row>
    <row r="617" spans="3:5" ht="15.75" hidden="1" customHeight="1" x14ac:dyDescent="0.2">
      <c r="C617" s="93" t="str">
        <f t="shared" si="10"/>
        <v>04BE</v>
      </c>
      <c r="D617" s="65">
        <v>1214</v>
      </c>
      <c r="E617" s="169"/>
    </row>
    <row r="618" spans="3:5" ht="15.75" hidden="1" customHeight="1" x14ac:dyDescent="0.2">
      <c r="C618" s="93" t="str">
        <f t="shared" si="10"/>
        <v>04C0</v>
      </c>
      <c r="D618" s="65">
        <v>1216</v>
      </c>
      <c r="E618" s="169"/>
    </row>
    <row r="619" spans="3:5" ht="15.75" hidden="1" customHeight="1" x14ac:dyDescent="0.2">
      <c r="C619" s="93" t="str">
        <f t="shared" si="10"/>
        <v>04C2</v>
      </c>
      <c r="D619" s="65">
        <v>1218</v>
      </c>
      <c r="E619" s="169"/>
    </row>
    <row r="620" spans="3:5" ht="15.75" hidden="1" customHeight="1" x14ac:dyDescent="0.2">
      <c r="C620" s="93" t="str">
        <f t="shared" si="10"/>
        <v>04C4</v>
      </c>
      <c r="D620" s="65">
        <v>1220</v>
      </c>
      <c r="E620" s="169"/>
    </row>
    <row r="621" spans="3:5" ht="15.75" hidden="1" customHeight="1" x14ac:dyDescent="0.2">
      <c r="C621" s="93" t="str">
        <f t="shared" si="10"/>
        <v>04C6</v>
      </c>
      <c r="D621" s="65">
        <v>1222</v>
      </c>
      <c r="E621" s="169"/>
    </row>
    <row r="622" spans="3:5" ht="15.75" hidden="1" customHeight="1" x14ac:dyDescent="0.2">
      <c r="C622" s="93" t="str">
        <f t="shared" si="10"/>
        <v>04C8</v>
      </c>
      <c r="D622" s="65">
        <v>1224</v>
      </c>
      <c r="E622" s="169"/>
    </row>
    <row r="623" spans="3:5" ht="15.75" hidden="1" customHeight="1" x14ac:dyDescent="0.2">
      <c r="C623" s="93" t="str">
        <f t="shared" si="10"/>
        <v>04CA</v>
      </c>
      <c r="D623" s="65">
        <v>1226</v>
      </c>
      <c r="E623" s="169"/>
    </row>
    <row r="624" spans="3:5" ht="15.75" hidden="1" customHeight="1" x14ac:dyDescent="0.2">
      <c r="C624" s="93" t="str">
        <f t="shared" si="10"/>
        <v>04CC</v>
      </c>
      <c r="D624" s="65">
        <v>1228</v>
      </c>
      <c r="E624" s="169"/>
    </row>
    <row r="625" spans="3:5" ht="15.75" hidden="1" customHeight="1" x14ac:dyDescent="0.2">
      <c r="C625" s="93" t="str">
        <f t="shared" si="10"/>
        <v>04CE</v>
      </c>
      <c r="D625" s="65">
        <v>1230</v>
      </c>
      <c r="E625" s="169"/>
    </row>
    <row r="626" spans="3:5" ht="15.75" hidden="1" customHeight="1" x14ac:dyDescent="0.2">
      <c r="C626" s="93" t="str">
        <f t="shared" si="10"/>
        <v>04D0</v>
      </c>
      <c r="D626" s="65">
        <v>1232</v>
      </c>
      <c r="E626" s="169"/>
    </row>
    <row r="627" spans="3:5" ht="15.75" hidden="1" customHeight="1" x14ac:dyDescent="0.2">
      <c r="C627" s="93" t="str">
        <f t="shared" si="10"/>
        <v>04D2</v>
      </c>
      <c r="D627" s="65">
        <v>1234</v>
      </c>
      <c r="E627" s="169"/>
    </row>
    <row r="628" spans="3:5" ht="15.75" hidden="1" customHeight="1" x14ac:dyDescent="0.2">
      <c r="C628" s="93" t="str">
        <f t="shared" si="10"/>
        <v>04D4</v>
      </c>
      <c r="D628" s="65">
        <v>1236</v>
      </c>
      <c r="E628" s="169"/>
    </row>
    <row r="629" spans="3:5" ht="15.75" hidden="1" customHeight="1" x14ac:dyDescent="0.2">
      <c r="C629" s="93" t="str">
        <f t="shared" si="10"/>
        <v>04D6</v>
      </c>
      <c r="D629" s="65">
        <v>1238</v>
      </c>
      <c r="E629" s="169"/>
    </row>
    <row r="630" spans="3:5" ht="15.75" hidden="1" customHeight="1" x14ac:dyDescent="0.2">
      <c r="C630" s="93" t="str">
        <f t="shared" si="10"/>
        <v>04D8</v>
      </c>
      <c r="D630" s="65">
        <v>1240</v>
      </c>
      <c r="E630" s="169"/>
    </row>
    <row r="631" spans="3:5" ht="15.75" hidden="1" customHeight="1" x14ac:dyDescent="0.2">
      <c r="C631" s="93" t="str">
        <f t="shared" si="10"/>
        <v>04DA</v>
      </c>
      <c r="D631" s="65">
        <v>1242</v>
      </c>
      <c r="E631" s="169"/>
    </row>
    <row r="632" spans="3:5" ht="15.75" hidden="1" customHeight="1" x14ac:dyDescent="0.2">
      <c r="C632" s="93" t="str">
        <f t="shared" si="10"/>
        <v>04DC</v>
      </c>
      <c r="D632" s="65">
        <v>1244</v>
      </c>
      <c r="E632" s="169"/>
    </row>
    <row r="633" spans="3:5" ht="15.75" hidden="1" customHeight="1" x14ac:dyDescent="0.2">
      <c r="C633" s="93" t="str">
        <f t="shared" si="10"/>
        <v>04DE</v>
      </c>
      <c r="D633" s="65">
        <v>1246</v>
      </c>
      <c r="E633" s="169"/>
    </row>
    <row r="634" spans="3:5" ht="15.75" hidden="1" customHeight="1" x14ac:dyDescent="0.2">
      <c r="C634" s="93" t="str">
        <f t="shared" si="10"/>
        <v>04E0</v>
      </c>
      <c r="D634" s="65">
        <v>1248</v>
      </c>
      <c r="E634" s="169"/>
    </row>
    <row r="635" spans="3:5" ht="15.75" hidden="1" customHeight="1" x14ac:dyDescent="0.2">
      <c r="C635" s="93" t="str">
        <f t="shared" si="10"/>
        <v>04E2</v>
      </c>
      <c r="D635" s="65">
        <v>1250</v>
      </c>
      <c r="E635" s="169"/>
    </row>
    <row r="636" spans="3:5" ht="15.75" hidden="1" customHeight="1" x14ac:dyDescent="0.2">
      <c r="C636" s="93" t="str">
        <f t="shared" si="10"/>
        <v>04E4</v>
      </c>
      <c r="D636" s="65">
        <v>1252</v>
      </c>
      <c r="E636" s="169"/>
    </row>
    <row r="637" spans="3:5" ht="15.75" hidden="1" customHeight="1" x14ac:dyDescent="0.2">
      <c r="C637" s="93" t="str">
        <f t="shared" si="10"/>
        <v>04E6</v>
      </c>
      <c r="D637" s="65">
        <v>1254</v>
      </c>
      <c r="E637" s="169"/>
    </row>
    <row r="638" spans="3:5" ht="15.75" hidden="1" customHeight="1" x14ac:dyDescent="0.2">
      <c r="C638" s="93" t="str">
        <f t="shared" si="10"/>
        <v>04E8</v>
      </c>
      <c r="D638" s="65">
        <v>1256</v>
      </c>
      <c r="E638" s="169"/>
    </row>
    <row r="639" spans="3:5" ht="15.75" hidden="1" customHeight="1" x14ac:dyDescent="0.2">
      <c r="C639" s="93" t="str">
        <f t="shared" si="10"/>
        <v>04EA</v>
      </c>
      <c r="D639" s="65">
        <v>1258</v>
      </c>
      <c r="E639" s="169"/>
    </row>
    <row r="640" spans="3:5" ht="15.75" hidden="1" customHeight="1" x14ac:dyDescent="0.2">
      <c r="C640" s="93" t="str">
        <f t="shared" si="10"/>
        <v>04EC</v>
      </c>
      <c r="D640" s="65">
        <v>1260</v>
      </c>
      <c r="E640" s="169"/>
    </row>
    <row r="641" spans="3:5" ht="15.75" hidden="1" customHeight="1" x14ac:dyDescent="0.2">
      <c r="C641" s="93" t="str">
        <f t="shared" si="10"/>
        <v>04EE</v>
      </c>
      <c r="D641" s="65">
        <v>1262</v>
      </c>
      <c r="E641" s="169"/>
    </row>
    <row r="642" spans="3:5" ht="15.75" hidden="1" customHeight="1" x14ac:dyDescent="0.2">
      <c r="C642" s="93" t="str">
        <f t="shared" si="10"/>
        <v>04F0</v>
      </c>
      <c r="D642" s="65">
        <v>1264</v>
      </c>
      <c r="E642" s="169"/>
    </row>
    <row r="643" spans="3:5" ht="15.75" hidden="1" customHeight="1" x14ac:dyDescent="0.2">
      <c r="C643" s="93" t="str">
        <f t="shared" si="10"/>
        <v>04F2</v>
      </c>
      <c r="D643" s="65">
        <v>1266</v>
      </c>
      <c r="E643" s="169"/>
    </row>
    <row r="644" spans="3:5" ht="15.75" hidden="1" customHeight="1" x14ac:dyDescent="0.2">
      <c r="C644" s="93" t="str">
        <f t="shared" si="10"/>
        <v>04F4</v>
      </c>
      <c r="D644" s="65">
        <v>1268</v>
      </c>
      <c r="E644" s="169"/>
    </row>
    <row r="645" spans="3:5" ht="15.75" hidden="1" customHeight="1" x14ac:dyDescent="0.2">
      <c r="C645" s="93" t="str">
        <f t="shared" si="10"/>
        <v>04F6</v>
      </c>
      <c r="D645" s="65">
        <v>1270</v>
      </c>
      <c r="E645" s="169"/>
    </row>
    <row r="646" spans="3:5" ht="15.75" hidden="1" customHeight="1" x14ac:dyDescent="0.2">
      <c r="C646" s="93" t="str">
        <f t="shared" si="10"/>
        <v>04F8</v>
      </c>
      <c r="D646" s="65">
        <v>1272</v>
      </c>
      <c r="E646" s="169"/>
    </row>
    <row r="647" spans="3:5" ht="15.75" hidden="1" customHeight="1" x14ac:dyDescent="0.2">
      <c r="C647" s="93" t="str">
        <f t="shared" si="10"/>
        <v>04FA</v>
      </c>
      <c r="D647" s="65">
        <v>1274</v>
      </c>
      <c r="E647" s="169"/>
    </row>
    <row r="648" spans="3:5" ht="15.75" hidden="1" customHeight="1" x14ac:dyDescent="0.2">
      <c r="C648" s="93" t="str">
        <f t="shared" si="10"/>
        <v>04FC</v>
      </c>
      <c r="D648" s="65">
        <v>1276</v>
      </c>
      <c r="E648" s="169"/>
    </row>
    <row r="649" spans="3:5" ht="15.75" hidden="1" customHeight="1" x14ac:dyDescent="0.2">
      <c r="C649" s="93" t="str">
        <f t="shared" si="10"/>
        <v>04FE</v>
      </c>
      <c r="D649" s="65">
        <v>1278</v>
      </c>
      <c r="E649" s="169"/>
    </row>
    <row r="650" spans="3:5" ht="15.75" hidden="1" customHeight="1" x14ac:dyDescent="0.2">
      <c r="C650" s="93" t="str">
        <f t="shared" si="10"/>
        <v>0500</v>
      </c>
      <c r="D650" s="65">
        <v>1280</v>
      </c>
      <c r="E650" s="169"/>
    </row>
    <row r="651" spans="3:5" ht="15.75" hidden="1" customHeight="1" x14ac:dyDescent="0.2">
      <c r="C651" s="93" t="str">
        <f t="shared" ref="C651:C714" si="11">DEC2HEX(D651,4)</f>
        <v>0502</v>
      </c>
      <c r="D651" s="65">
        <v>1282</v>
      </c>
      <c r="E651" s="169"/>
    </row>
    <row r="652" spans="3:5" ht="15.75" hidden="1" customHeight="1" x14ac:dyDescent="0.2">
      <c r="C652" s="93" t="str">
        <f t="shared" si="11"/>
        <v>0504</v>
      </c>
      <c r="D652" s="65">
        <v>1284</v>
      </c>
      <c r="E652" s="169"/>
    </row>
    <row r="653" spans="3:5" ht="15.75" hidden="1" customHeight="1" x14ac:dyDescent="0.2">
      <c r="C653" s="93" t="str">
        <f t="shared" si="11"/>
        <v>0506</v>
      </c>
      <c r="D653" s="65">
        <v>1286</v>
      </c>
      <c r="E653" s="169"/>
    </row>
    <row r="654" spans="3:5" ht="15.75" hidden="1" customHeight="1" x14ac:dyDescent="0.2">
      <c r="C654" s="93" t="str">
        <f t="shared" si="11"/>
        <v>0508</v>
      </c>
      <c r="D654" s="65">
        <v>1288</v>
      </c>
      <c r="E654" s="169"/>
    </row>
    <row r="655" spans="3:5" ht="15.75" hidden="1" customHeight="1" x14ac:dyDescent="0.2">
      <c r="C655" s="93" t="str">
        <f t="shared" si="11"/>
        <v>050A</v>
      </c>
      <c r="D655" s="65">
        <v>1290</v>
      </c>
      <c r="E655" s="169"/>
    </row>
    <row r="656" spans="3:5" ht="15.75" hidden="1" customHeight="1" x14ac:dyDescent="0.2">
      <c r="C656" s="93" t="str">
        <f t="shared" si="11"/>
        <v>050C</v>
      </c>
      <c r="D656" s="65">
        <v>1292</v>
      </c>
      <c r="E656" s="169"/>
    </row>
    <row r="657" spans="3:5" ht="15.75" hidden="1" customHeight="1" x14ac:dyDescent="0.2">
      <c r="C657" s="93" t="str">
        <f t="shared" si="11"/>
        <v>050E</v>
      </c>
      <c r="D657" s="65">
        <v>1294</v>
      </c>
      <c r="E657" s="169"/>
    </row>
    <row r="658" spans="3:5" ht="15.75" hidden="1" customHeight="1" x14ac:dyDescent="0.2">
      <c r="C658" s="93" t="str">
        <f t="shared" si="11"/>
        <v>0510</v>
      </c>
      <c r="D658" s="65">
        <v>1296</v>
      </c>
      <c r="E658" s="169"/>
    </row>
    <row r="659" spans="3:5" ht="15.75" hidden="1" customHeight="1" x14ac:dyDescent="0.2">
      <c r="C659" s="93" t="str">
        <f t="shared" si="11"/>
        <v>0512</v>
      </c>
      <c r="D659" s="65">
        <v>1298</v>
      </c>
      <c r="E659" s="169"/>
    </row>
    <row r="660" spans="3:5" ht="15.75" hidden="1" customHeight="1" x14ac:dyDescent="0.2">
      <c r="C660" s="93" t="str">
        <f t="shared" si="11"/>
        <v>0514</v>
      </c>
      <c r="D660" s="65">
        <v>1300</v>
      </c>
      <c r="E660" s="169"/>
    </row>
    <row r="661" spans="3:5" ht="15.75" hidden="1" customHeight="1" x14ac:dyDescent="0.2">
      <c r="C661" s="93" t="str">
        <f t="shared" si="11"/>
        <v>0516</v>
      </c>
      <c r="D661" s="65">
        <v>1302</v>
      </c>
      <c r="E661" s="169"/>
    </row>
    <row r="662" spans="3:5" ht="15.75" hidden="1" customHeight="1" x14ac:dyDescent="0.2">
      <c r="C662" s="93" t="str">
        <f t="shared" si="11"/>
        <v>0518</v>
      </c>
      <c r="D662" s="65">
        <v>1304</v>
      </c>
      <c r="E662" s="169"/>
    </row>
    <row r="663" spans="3:5" ht="15.75" hidden="1" customHeight="1" x14ac:dyDescent="0.2">
      <c r="C663" s="93" t="str">
        <f t="shared" si="11"/>
        <v>051A</v>
      </c>
      <c r="D663" s="65">
        <v>1306</v>
      </c>
      <c r="E663" s="169"/>
    </row>
    <row r="664" spans="3:5" ht="15.75" hidden="1" customHeight="1" x14ac:dyDescent="0.2">
      <c r="C664" s="93" t="str">
        <f t="shared" si="11"/>
        <v>051C</v>
      </c>
      <c r="D664" s="65">
        <v>1308</v>
      </c>
      <c r="E664" s="169"/>
    </row>
    <row r="665" spans="3:5" ht="15.75" hidden="1" customHeight="1" x14ac:dyDescent="0.2">
      <c r="C665" s="93" t="str">
        <f t="shared" si="11"/>
        <v>051E</v>
      </c>
      <c r="D665" s="65">
        <v>1310</v>
      </c>
      <c r="E665" s="169"/>
    </row>
    <row r="666" spans="3:5" ht="15.75" hidden="1" customHeight="1" x14ac:dyDescent="0.2">
      <c r="C666" s="93" t="str">
        <f t="shared" si="11"/>
        <v>0520</v>
      </c>
      <c r="D666" s="65">
        <v>1312</v>
      </c>
      <c r="E666" s="169"/>
    </row>
    <row r="667" spans="3:5" ht="15.75" hidden="1" customHeight="1" x14ac:dyDescent="0.2">
      <c r="C667" s="93" t="str">
        <f t="shared" si="11"/>
        <v>0522</v>
      </c>
      <c r="D667" s="65">
        <v>1314</v>
      </c>
      <c r="E667" s="169"/>
    </row>
    <row r="668" spans="3:5" ht="15.75" hidden="1" customHeight="1" x14ac:dyDescent="0.2">
      <c r="C668" s="93" t="str">
        <f t="shared" si="11"/>
        <v>0524</v>
      </c>
      <c r="D668" s="65">
        <v>1316</v>
      </c>
      <c r="E668" s="169"/>
    </row>
    <row r="669" spans="3:5" ht="15.75" hidden="1" customHeight="1" x14ac:dyDescent="0.2">
      <c r="C669" s="93" t="str">
        <f t="shared" si="11"/>
        <v>0526</v>
      </c>
      <c r="D669" s="65">
        <v>1318</v>
      </c>
      <c r="E669" s="169"/>
    </row>
    <row r="670" spans="3:5" ht="15.75" hidden="1" customHeight="1" x14ac:dyDescent="0.2">
      <c r="C670" s="93" t="str">
        <f t="shared" si="11"/>
        <v>0528</v>
      </c>
      <c r="D670" s="65">
        <v>1320</v>
      </c>
      <c r="E670" s="169"/>
    </row>
    <row r="671" spans="3:5" ht="15.75" hidden="1" customHeight="1" x14ac:dyDescent="0.2">
      <c r="C671" s="93" t="str">
        <f t="shared" si="11"/>
        <v>052A</v>
      </c>
      <c r="D671" s="65">
        <v>1322</v>
      </c>
      <c r="E671" s="169"/>
    </row>
    <row r="672" spans="3:5" ht="15.75" hidden="1" customHeight="1" x14ac:dyDescent="0.2">
      <c r="C672" s="93" t="str">
        <f t="shared" si="11"/>
        <v>052C</v>
      </c>
      <c r="D672" s="65">
        <v>1324</v>
      </c>
      <c r="E672" s="169"/>
    </row>
    <row r="673" spans="3:5" ht="15.75" hidden="1" customHeight="1" x14ac:dyDescent="0.2">
      <c r="C673" s="93" t="str">
        <f t="shared" si="11"/>
        <v>052E</v>
      </c>
      <c r="D673" s="65">
        <v>1326</v>
      </c>
      <c r="E673" s="169"/>
    </row>
    <row r="674" spans="3:5" ht="15.75" hidden="1" customHeight="1" x14ac:dyDescent="0.2">
      <c r="C674" s="93" t="str">
        <f t="shared" si="11"/>
        <v>0530</v>
      </c>
      <c r="D674" s="65">
        <v>1328</v>
      </c>
      <c r="E674" s="169"/>
    </row>
    <row r="675" spans="3:5" ht="15.75" hidden="1" customHeight="1" x14ac:dyDescent="0.2">
      <c r="C675" s="93" t="str">
        <f t="shared" si="11"/>
        <v>0532</v>
      </c>
      <c r="D675" s="65">
        <v>1330</v>
      </c>
      <c r="E675" s="169"/>
    </row>
    <row r="676" spans="3:5" ht="15.75" hidden="1" customHeight="1" x14ac:dyDescent="0.2">
      <c r="C676" s="93" t="str">
        <f t="shared" si="11"/>
        <v>0534</v>
      </c>
      <c r="D676" s="65">
        <v>1332</v>
      </c>
      <c r="E676" s="169"/>
    </row>
    <row r="677" spans="3:5" ht="15.75" hidden="1" customHeight="1" x14ac:dyDescent="0.2">
      <c r="C677" s="93" t="str">
        <f t="shared" si="11"/>
        <v>0536</v>
      </c>
      <c r="D677" s="65">
        <v>1334</v>
      </c>
      <c r="E677" s="169"/>
    </row>
    <row r="678" spans="3:5" ht="15.75" hidden="1" customHeight="1" x14ac:dyDescent="0.2">
      <c r="C678" s="93" t="str">
        <f t="shared" si="11"/>
        <v>0538</v>
      </c>
      <c r="D678" s="65">
        <v>1336</v>
      </c>
      <c r="E678" s="169"/>
    </row>
    <row r="679" spans="3:5" ht="15.75" hidden="1" customHeight="1" x14ac:dyDescent="0.2">
      <c r="C679" s="93" t="str">
        <f t="shared" si="11"/>
        <v>053A</v>
      </c>
      <c r="D679" s="65">
        <v>1338</v>
      </c>
      <c r="E679" s="169"/>
    </row>
    <row r="680" spans="3:5" ht="15.75" hidden="1" customHeight="1" x14ac:dyDescent="0.2">
      <c r="C680" s="93" t="str">
        <f t="shared" si="11"/>
        <v>053C</v>
      </c>
      <c r="D680" s="65">
        <v>1340</v>
      </c>
      <c r="E680" s="169"/>
    </row>
    <row r="681" spans="3:5" ht="15.75" hidden="1" customHeight="1" x14ac:dyDescent="0.2">
      <c r="C681" s="93" t="str">
        <f t="shared" si="11"/>
        <v>053E</v>
      </c>
      <c r="D681" s="65">
        <v>1342</v>
      </c>
      <c r="E681" s="169"/>
    </row>
    <row r="682" spans="3:5" ht="15.75" hidden="1" customHeight="1" x14ac:dyDescent="0.2">
      <c r="C682" s="93" t="str">
        <f t="shared" si="11"/>
        <v>0540</v>
      </c>
      <c r="D682" s="65">
        <v>1344</v>
      </c>
      <c r="E682" s="169"/>
    </row>
    <row r="683" spans="3:5" ht="15.75" hidden="1" customHeight="1" x14ac:dyDescent="0.2">
      <c r="C683" s="93" t="str">
        <f t="shared" si="11"/>
        <v>0542</v>
      </c>
      <c r="D683" s="65">
        <v>1346</v>
      </c>
      <c r="E683" s="169"/>
    </row>
    <row r="684" spans="3:5" ht="15.75" hidden="1" customHeight="1" x14ac:dyDescent="0.2">
      <c r="C684" s="93" t="str">
        <f t="shared" si="11"/>
        <v>0544</v>
      </c>
      <c r="D684" s="65">
        <v>1348</v>
      </c>
      <c r="E684" s="169"/>
    </row>
    <row r="685" spans="3:5" ht="15.75" hidden="1" customHeight="1" x14ac:dyDescent="0.2">
      <c r="C685" s="93" t="str">
        <f t="shared" si="11"/>
        <v>0546</v>
      </c>
      <c r="D685" s="65">
        <v>1350</v>
      </c>
      <c r="E685" s="169"/>
    </row>
    <row r="686" spans="3:5" ht="15.75" hidden="1" customHeight="1" x14ac:dyDescent="0.2">
      <c r="C686" s="93" t="str">
        <f t="shared" si="11"/>
        <v>0548</v>
      </c>
      <c r="D686" s="65">
        <v>1352</v>
      </c>
      <c r="E686" s="169"/>
    </row>
    <row r="687" spans="3:5" ht="15.75" hidden="1" customHeight="1" x14ac:dyDescent="0.2">
      <c r="C687" s="93" t="str">
        <f t="shared" si="11"/>
        <v>054A</v>
      </c>
      <c r="D687" s="65">
        <v>1354</v>
      </c>
      <c r="E687" s="169"/>
    </row>
    <row r="688" spans="3:5" ht="15.75" hidden="1" customHeight="1" x14ac:dyDescent="0.2">
      <c r="C688" s="93" t="str">
        <f t="shared" si="11"/>
        <v>054C</v>
      </c>
      <c r="D688" s="65">
        <v>1356</v>
      </c>
      <c r="E688" s="169"/>
    </row>
    <row r="689" spans="3:5" ht="15.75" hidden="1" customHeight="1" x14ac:dyDescent="0.2">
      <c r="C689" s="93" t="str">
        <f t="shared" si="11"/>
        <v>054E</v>
      </c>
      <c r="D689" s="65">
        <v>1358</v>
      </c>
      <c r="E689" s="169"/>
    </row>
    <row r="690" spans="3:5" ht="15.75" hidden="1" customHeight="1" x14ac:dyDescent="0.2">
      <c r="C690" s="93" t="str">
        <f t="shared" si="11"/>
        <v>0550</v>
      </c>
      <c r="D690" s="65">
        <v>1360</v>
      </c>
      <c r="E690" s="169"/>
    </row>
    <row r="691" spans="3:5" ht="15.75" hidden="1" customHeight="1" x14ac:dyDescent="0.2">
      <c r="C691" s="93" t="str">
        <f t="shared" si="11"/>
        <v>0552</v>
      </c>
      <c r="D691" s="65">
        <v>1362</v>
      </c>
      <c r="E691" s="169"/>
    </row>
    <row r="692" spans="3:5" ht="15.75" hidden="1" customHeight="1" x14ac:dyDescent="0.2">
      <c r="C692" s="93" t="str">
        <f t="shared" si="11"/>
        <v>0554</v>
      </c>
      <c r="D692" s="65">
        <v>1364</v>
      </c>
      <c r="E692" s="169"/>
    </row>
    <row r="693" spans="3:5" ht="15.75" hidden="1" customHeight="1" x14ac:dyDescent="0.2">
      <c r="C693" s="93" t="str">
        <f t="shared" si="11"/>
        <v>0556</v>
      </c>
      <c r="D693" s="65">
        <v>1366</v>
      </c>
      <c r="E693" s="169"/>
    </row>
    <row r="694" spans="3:5" ht="15.75" hidden="1" customHeight="1" x14ac:dyDescent="0.2">
      <c r="C694" s="93" t="str">
        <f t="shared" si="11"/>
        <v>0558</v>
      </c>
      <c r="D694" s="65">
        <v>1368</v>
      </c>
      <c r="E694" s="169"/>
    </row>
    <row r="695" spans="3:5" ht="15.75" hidden="1" customHeight="1" x14ac:dyDescent="0.2">
      <c r="C695" s="93" t="str">
        <f t="shared" si="11"/>
        <v>055A</v>
      </c>
      <c r="D695" s="65">
        <v>1370</v>
      </c>
      <c r="E695" s="169"/>
    </row>
    <row r="696" spans="3:5" ht="15.75" hidden="1" customHeight="1" x14ac:dyDescent="0.2">
      <c r="C696" s="93" t="str">
        <f t="shared" si="11"/>
        <v>055C</v>
      </c>
      <c r="D696" s="65">
        <v>1372</v>
      </c>
      <c r="E696" s="169"/>
    </row>
    <row r="697" spans="3:5" ht="15.75" hidden="1" customHeight="1" x14ac:dyDescent="0.2">
      <c r="C697" s="93" t="str">
        <f t="shared" si="11"/>
        <v>055E</v>
      </c>
      <c r="D697" s="65">
        <v>1374</v>
      </c>
      <c r="E697" s="169"/>
    </row>
    <row r="698" spans="3:5" ht="15.75" hidden="1" customHeight="1" x14ac:dyDescent="0.2">
      <c r="C698" s="93" t="str">
        <f t="shared" si="11"/>
        <v>0560</v>
      </c>
      <c r="D698" s="65">
        <v>1376</v>
      </c>
      <c r="E698" s="169"/>
    </row>
    <row r="699" spans="3:5" ht="15.75" hidden="1" customHeight="1" x14ac:dyDescent="0.2">
      <c r="C699" s="93" t="str">
        <f t="shared" si="11"/>
        <v>0562</v>
      </c>
      <c r="D699" s="65">
        <v>1378</v>
      </c>
      <c r="E699" s="169"/>
    </row>
    <row r="700" spans="3:5" ht="15.75" hidden="1" customHeight="1" x14ac:dyDescent="0.2">
      <c r="C700" s="93" t="str">
        <f t="shared" si="11"/>
        <v>0564</v>
      </c>
      <c r="D700" s="65">
        <v>1380</v>
      </c>
      <c r="E700" s="169"/>
    </row>
    <row r="701" spans="3:5" ht="15.75" hidden="1" customHeight="1" x14ac:dyDescent="0.2">
      <c r="C701" s="93" t="str">
        <f t="shared" si="11"/>
        <v>0566</v>
      </c>
      <c r="D701" s="65">
        <v>1382</v>
      </c>
      <c r="E701" s="169"/>
    </row>
    <row r="702" spans="3:5" ht="15.75" hidden="1" customHeight="1" x14ac:dyDescent="0.2">
      <c r="C702" s="93" t="str">
        <f t="shared" si="11"/>
        <v>0568</v>
      </c>
      <c r="D702" s="65">
        <v>1384</v>
      </c>
      <c r="E702" s="169"/>
    </row>
    <row r="703" spans="3:5" ht="15.75" hidden="1" customHeight="1" x14ac:dyDescent="0.2">
      <c r="C703" s="93" t="str">
        <f t="shared" si="11"/>
        <v>056A</v>
      </c>
      <c r="D703" s="65">
        <v>1386</v>
      </c>
      <c r="E703" s="169"/>
    </row>
    <row r="704" spans="3:5" ht="15.75" hidden="1" customHeight="1" x14ac:dyDescent="0.2">
      <c r="C704" s="93" t="str">
        <f t="shared" si="11"/>
        <v>056C</v>
      </c>
      <c r="D704" s="65">
        <v>1388</v>
      </c>
      <c r="E704" s="169"/>
    </row>
    <row r="705" spans="3:5" ht="15.75" hidden="1" customHeight="1" x14ac:dyDescent="0.2">
      <c r="C705" s="93" t="str">
        <f t="shared" si="11"/>
        <v>056E</v>
      </c>
      <c r="D705" s="65">
        <v>1390</v>
      </c>
      <c r="E705" s="169"/>
    </row>
    <row r="706" spans="3:5" ht="15.75" hidden="1" customHeight="1" x14ac:dyDescent="0.2">
      <c r="C706" s="93" t="str">
        <f t="shared" si="11"/>
        <v>0570</v>
      </c>
      <c r="D706" s="65">
        <v>1392</v>
      </c>
      <c r="E706" s="169"/>
    </row>
    <row r="707" spans="3:5" ht="15.75" hidden="1" customHeight="1" x14ac:dyDescent="0.2">
      <c r="C707" s="93" t="str">
        <f t="shared" si="11"/>
        <v>0572</v>
      </c>
      <c r="D707" s="65">
        <v>1394</v>
      </c>
      <c r="E707" s="169"/>
    </row>
    <row r="708" spans="3:5" ht="15.75" hidden="1" customHeight="1" x14ac:dyDescent="0.2">
      <c r="C708" s="93" t="str">
        <f t="shared" si="11"/>
        <v>0574</v>
      </c>
      <c r="D708" s="65">
        <v>1396</v>
      </c>
      <c r="E708" s="169"/>
    </row>
    <row r="709" spans="3:5" ht="15.75" hidden="1" customHeight="1" x14ac:dyDescent="0.2">
      <c r="C709" s="93" t="str">
        <f t="shared" si="11"/>
        <v>0576</v>
      </c>
      <c r="D709" s="65">
        <v>1398</v>
      </c>
      <c r="E709" s="169"/>
    </row>
    <row r="710" spans="3:5" ht="15.75" hidden="1" customHeight="1" x14ac:dyDescent="0.2">
      <c r="C710" s="93" t="str">
        <f t="shared" si="11"/>
        <v>0578</v>
      </c>
      <c r="D710" s="65">
        <v>1400</v>
      </c>
      <c r="E710" s="169"/>
    </row>
    <row r="711" spans="3:5" ht="15.75" hidden="1" customHeight="1" x14ac:dyDescent="0.2">
      <c r="C711" s="93" t="str">
        <f t="shared" si="11"/>
        <v>057A</v>
      </c>
      <c r="D711" s="65">
        <v>1402</v>
      </c>
      <c r="E711" s="169"/>
    </row>
    <row r="712" spans="3:5" ht="15.75" hidden="1" customHeight="1" x14ac:dyDescent="0.2">
      <c r="C712" s="93" t="str">
        <f t="shared" si="11"/>
        <v>057C</v>
      </c>
      <c r="D712" s="65">
        <v>1404</v>
      </c>
      <c r="E712" s="169"/>
    </row>
    <row r="713" spans="3:5" ht="15.75" hidden="1" customHeight="1" x14ac:dyDescent="0.2">
      <c r="C713" s="93" t="str">
        <f t="shared" si="11"/>
        <v>057E</v>
      </c>
      <c r="D713" s="65">
        <v>1406</v>
      </c>
      <c r="E713" s="169"/>
    </row>
    <row r="714" spans="3:5" ht="15.75" hidden="1" customHeight="1" x14ac:dyDescent="0.2">
      <c r="C714" s="93" t="str">
        <f t="shared" si="11"/>
        <v>0580</v>
      </c>
      <c r="D714" s="65">
        <v>1408</v>
      </c>
      <c r="E714" s="169"/>
    </row>
    <row r="715" spans="3:5" ht="15.75" hidden="1" customHeight="1" x14ac:dyDescent="0.2">
      <c r="C715" s="93" t="str">
        <f t="shared" ref="C715:C778" si="12">DEC2HEX(D715,4)</f>
        <v>0582</v>
      </c>
      <c r="D715" s="65">
        <v>1410</v>
      </c>
      <c r="E715" s="169"/>
    </row>
    <row r="716" spans="3:5" ht="15.75" hidden="1" customHeight="1" x14ac:dyDescent="0.2">
      <c r="C716" s="93" t="str">
        <f t="shared" si="12"/>
        <v>0584</v>
      </c>
      <c r="D716" s="65">
        <v>1412</v>
      </c>
      <c r="E716" s="169"/>
    </row>
    <row r="717" spans="3:5" ht="15.75" hidden="1" customHeight="1" x14ac:dyDescent="0.2">
      <c r="C717" s="93" t="str">
        <f t="shared" si="12"/>
        <v>0586</v>
      </c>
      <c r="D717" s="65">
        <v>1414</v>
      </c>
      <c r="E717" s="169"/>
    </row>
    <row r="718" spans="3:5" ht="15.75" hidden="1" customHeight="1" x14ac:dyDescent="0.2">
      <c r="C718" s="93" t="str">
        <f t="shared" si="12"/>
        <v>0588</v>
      </c>
      <c r="D718" s="65">
        <v>1416</v>
      </c>
      <c r="E718" s="169"/>
    </row>
    <row r="719" spans="3:5" ht="15.75" hidden="1" customHeight="1" x14ac:dyDescent="0.2">
      <c r="C719" s="93" t="str">
        <f t="shared" si="12"/>
        <v>058A</v>
      </c>
      <c r="D719" s="65">
        <v>1418</v>
      </c>
      <c r="E719" s="169"/>
    </row>
    <row r="720" spans="3:5" ht="15.75" hidden="1" customHeight="1" x14ac:dyDescent="0.2">
      <c r="C720" s="93" t="str">
        <f t="shared" si="12"/>
        <v>058C</v>
      </c>
      <c r="D720" s="65">
        <v>1420</v>
      </c>
      <c r="E720" s="169"/>
    </row>
    <row r="721" spans="3:5" ht="15.75" hidden="1" customHeight="1" x14ac:dyDescent="0.2">
      <c r="C721" s="93" t="str">
        <f t="shared" si="12"/>
        <v>058E</v>
      </c>
      <c r="D721" s="65">
        <v>1422</v>
      </c>
      <c r="E721" s="169"/>
    </row>
    <row r="722" spans="3:5" ht="15.75" hidden="1" customHeight="1" x14ac:dyDescent="0.2">
      <c r="C722" s="93" t="str">
        <f t="shared" si="12"/>
        <v>0590</v>
      </c>
      <c r="D722" s="65">
        <v>1424</v>
      </c>
      <c r="E722" s="169"/>
    </row>
    <row r="723" spans="3:5" ht="15.75" hidden="1" customHeight="1" x14ac:dyDescent="0.2">
      <c r="C723" s="93" t="str">
        <f t="shared" si="12"/>
        <v>0592</v>
      </c>
      <c r="D723" s="65">
        <v>1426</v>
      </c>
      <c r="E723" s="169"/>
    </row>
    <row r="724" spans="3:5" ht="15.75" hidden="1" customHeight="1" x14ac:dyDescent="0.2">
      <c r="C724" s="93" t="str">
        <f t="shared" si="12"/>
        <v>0594</v>
      </c>
      <c r="D724" s="65">
        <v>1428</v>
      </c>
      <c r="E724" s="169"/>
    </row>
    <row r="725" spans="3:5" ht="15.75" hidden="1" customHeight="1" x14ac:dyDescent="0.2">
      <c r="C725" s="93" t="str">
        <f t="shared" si="12"/>
        <v>0596</v>
      </c>
      <c r="D725" s="65">
        <v>1430</v>
      </c>
      <c r="E725" s="169"/>
    </row>
    <row r="726" spans="3:5" ht="15.75" hidden="1" customHeight="1" x14ac:dyDescent="0.2">
      <c r="C726" s="93" t="str">
        <f t="shared" si="12"/>
        <v>0598</v>
      </c>
      <c r="D726" s="65">
        <v>1432</v>
      </c>
      <c r="E726" s="169"/>
    </row>
    <row r="727" spans="3:5" ht="15.75" hidden="1" customHeight="1" x14ac:dyDescent="0.2">
      <c r="C727" s="93" t="str">
        <f t="shared" si="12"/>
        <v>059A</v>
      </c>
      <c r="D727" s="65">
        <v>1434</v>
      </c>
      <c r="E727" s="169"/>
    </row>
    <row r="728" spans="3:5" ht="15.75" hidden="1" customHeight="1" x14ac:dyDescent="0.2">
      <c r="C728" s="93" t="str">
        <f t="shared" si="12"/>
        <v>059C</v>
      </c>
      <c r="D728" s="65">
        <v>1436</v>
      </c>
      <c r="E728" s="169"/>
    </row>
    <row r="729" spans="3:5" ht="15.75" hidden="1" customHeight="1" x14ac:dyDescent="0.2">
      <c r="C729" s="93" t="str">
        <f t="shared" si="12"/>
        <v>059E</v>
      </c>
      <c r="D729" s="65">
        <v>1438</v>
      </c>
      <c r="E729" s="169"/>
    </row>
    <row r="730" spans="3:5" ht="15.75" hidden="1" customHeight="1" x14ac:dyDescent="0.2">
      <c r="C730" s="93" t="str">
        <f t="shared" si="12"/>
        <v>05A0</v>
      </c>
      <c r="D730" s="65">
        <v>1440</v>
      </c>
      <c r="E730" s="169"/>
    </row>
    <row r="731" spans="3:5" ht="15.75" hidden="1" customHeight="1" x14ac:dyDescent="0.2">
      <c r="C731" s="93" t="str">
        <f t="shared" si="12"/>
        <v>05A2</v>
      </c>
      <c r="D731" s="65">
        <v>1442</v>
      </c>
      <c r="E731" s="169"/>
    </row>
    <row r="732" spans="3:5" ht="15.75" hidden="1" customHeight="1" x14ac:dyDescent="0.2">
      <c r="C732" s="93" t="str">
        <f t="shared" si="12"/>
        <v>05A4</v>
      </c>
      <c r="D732" s="65">
        <v>1444</v>
      </c>
      <c r="E732" s="169"/>
    </row>
    <row r="733" spans="3:5" ht="15.75" hidden="1" customHeight="1" x14ac:dyDescent="0.2">
      <c r="C733" s="93" t="str">
        <f t="shared" si="12"/>
        <v>05A6</v>
      </c>
      <c r="D733" s="65">
        <v>1446</v>
      </c>
      <c r="E733" s="169"/>
    </row>
    <row r="734" spans="3:5" ht="15.75" hidden="1" customHeight="1" x14ac:dyDescent="0.2">
      <c r="C734" s="93" t="str">
        <f t="shared" si="12"/>
        <v>05A8</v>
      </c>
      <c r="D734" s="65">
        <v>1448</v>
      </c>
      <c r="E734" s="169"/>
    </row>
    <row r="735" spans="3:5" ht="15.75" hidden="1" customHeight="1" x14ac:dyDescent="0.2">
      <c r="C735" s="93" t="str">
        <f t="shared" si="12"/>
        <v>05AA</v>
      </c>
      <c r="D735" s="65">
        <v>1450</v>
      </c>
      <c r="E735" s="169"/>
    </row>
    <row r="736" spans="3:5" ht="15.75" hidden="1" customHeight="1" x14ac:dyDescent="0.2">
      <c r="C736" s="93" t="str">
        <f t="shared" si="12"/>
        <v>05AC</v>
      </c>
      <c r="D736" s="65">
        <v>1452</v>
      </c>
      <c r="E736" s="169"/>
    </row>
    <row r="737" spans="3:5" ht="15.75" hidden="1" customHeight="1" x14ac:dyDescent="0.2">
      <c r="C737" s="93" t="str">
        <f t="shared" si="12"/>
        <v>05AE</v>
      </c>
      <c r="D737" s="65">
        <v>1454</v>
      </c>
      <c r="E737" s="169"/>
    </row>
    <row r="738" spans="3:5" ht="15.75" hidden="1" customHeight="1" x14ac:dyDescent="0.2">
      <c r="C738" s="93" t="str">
        <f t="shared" si="12"/>
        <v>05B0</v>
      </c>
      <c r="D738" s="65">
        <v>1456</v>
      </c>
      <c r="E738" s="169"/>
    </row>
    <row r="739" spans="3:5" ht="15.75" hidden="1" customHeight="1" x14ac:dyDescent="0.2">
      <c r="C739" s="93" t="str">
        <f t="shared" si="12"/>
        <v>05B2</v>
      </c>
      <c r="D739" s="65">
        <v>1458</v>
      </c>
      <c r="E739" s="169"/>
    </row>
    <row r="740" spans="3:5" ht="15.75" hidden="1" customHeight="1" x14ac:dyDescent="0.2">
      <c r="C740" s="93" t="str">
        <f t="shared" si="12"/>
        <v>05B4</v>
      </c>
      <c r="D740" s="65">
        <v>1460</v>
      </c>
      <c r="E740" s="169"/>
    </row>
    <row r="741" spans="3:5" ht="15.75" hidden="1" customHeight="1" x14ac:dyDescent="0.2">
      <c r="C741" s="93" t="str">
        <f t="shared" si="12"/>
        <v>05B6</v>
      </c>
      <c r="D741" s="65">
        <v>1462</v>
      </c>
      <c r="E741" s="169"/>
    </row>
    <row r="742" spans="3:5" ht="15.75" hidden="1" customHeight="1" x14ac:dyDescent="0.2">
      <c r="C742" s="93" t="str">
        <f t="shared" si="12"/>
        <v>05B8</v>
      </c>
      <c r="D742" s="65">
        <v>1464</v>
      </c>
      <c r="E742" s="169"/>
    </row>
    <row r="743" spans="3:5" ht="15.75" hidden="1" customHeight="1" x14ac:dyDescent="0.2">
      <c r="C743" s="93" t="str">
        <f t="shared" si="12"/>
        <v>05BA</v>
      </c>
      <c r="D743" s="65">
        <v>1466</v>
      </c>
      <c r="E743" s="169"/>
    </row>
    <row r="744" spans="3:5" ht="15.75" hidden="1" customHeight="1" x14ac:dyDescent="0.2">
      <c r="C744" s="93" t="str">
        <f t="shared" si="12"/>
        <v>05BC</v>
      </c>
      <c r="D744" s="65">
        <v>1468</v>
      </c>
      <c r="E744" s="169"/>
    </row>
    <row r="745" spans="3:5" ht="15.75" hidden="1" customHeight="1" x14ac:dyDescent="0.2">
      <c r="C745" s="93" t="str">
        <f t="shared" si="12"/>
        <v>05BE</v>
      </c>
      <c r="D745" s="65">
        <v>1470</v>
      </c>
      <c r="E745" s="169"/>
    </row>
    <row r="746" spans="3:5" ht="15.75" hidden="1" customHeight="1" x14ac:dyDescent="0.2">
      <c r="C746" s="93" t="str">
        <f t="shared" si="12"/>
        <v>05C0</v>
      </c>
      <c r="D746" s="65">
        <v>1472</v>
      </c>
      <c r="E746" s="169"/>
    </row>
    <row r="747" spans="3:5" ht="15.75" hidden="1" customHeight="1" x14ac:dyDescent="0.2">
      <c r="C747" s="93" t="str">
        <f t="shared" si="12"/>
        <v>05C2</v>
      </c>
      <c r="D747" s="65">
        <v>1474</v>
      </c>
      <c r="E747" s="169"/>
    </row>
    <row r="748" spans="3:5" ht="15.75" hidden="1" customHeight="1" x14ac:dyDescent="0.2">
      <c r="C748" s="93" t="str">
        <f t="shared" si="12"/>
        <v>05C4</v>
      </c>
      <c r="D748" s="65">
        <v>1476</v>
      </c>
      <c r="E748" s="169"/>
    </row>
    <row r="749" spans="3:5" ht="15.75" hidden="1" customHeight="1" x14ac:dyDescent="0.2">
      <c r="C749" s="93" t="str">
        <f t="shared" si="12"/>
        <v>05C6</v>
      </c>
      <c r="D749" s="65">
        <v>1478</v>
      </c>
      <c r="E749" s="169"/>
    </row>
    <row r="750" spans="3:5" ht="15.75" hidden="1" customHeight="1" x14ac:dyDescent="0.2">
      <c r="C750" s="93" t="str">
        <f t="shared" si="12"/>
        <v>05C8</v>
      </c>
      <c r="D750" s="65">
        <v>1480</v>
      </c>
      <c r="E750" s="169"/>
    </row>
    <row r="751" spans="3:5" ht="15.75" hidden="1" customHeight="1" x14ac:dyDescent="0.2">
      <c r="C751" s="93" t="str">
        <f t="shared" si="12"/>
        <v>05CA</v>
      </c>
      <c r="D751" s="65">
        <v>1482</v>
      </c>
      <c r="E751" s="169"/>
    </row>
    <row r="752" spans="3:5" ht="15.75" hidden="1" customHeight="1" x14ac:dyDescent="0.2">
      <c r="C752" s="93" t="str">
        <f t="shared" si="12"/>
        <v>05CC</v>
      </c>
      <c r="D752" s="65">
        <v>1484</v>
      </c>
      <c r="E752" s="169"/>
    </row>
    <row r="753" spans="3:5" ht="15.75" hidden="1" customHeight="1" x14ac:dyDescent="0.2">
      <c r="C753" s="93" t="str">
        <f t="shared" si="12"/>
        <v>05CE</v>
      </c>
      <c r="D753" s="65">
        <v>1486</v>
      </c>
      <c r="E753" s="169"/>
    </row>
    <row r="754" spans="3:5" ht="15.75" hidden="1" customHeight="1" x14ac:dyDescent="0.2">
      <c r="C754" s="93" t="str">
        <f t="shared" si="12"/>
        <v>05D0</v>
      </c>
      <c r="D754" s="65">
        <v>1488</v>
      </c>
      <c r="E754" s="169"/>
    </row>
    <row r="755" spans="3:5" ht="15.75" hidden="1" customHeight="1" x14ac:dyDescent="0.2">
      <c r="C755" s="93" t="str">
        <f t="shared" si="12"/>
        <v>05D2</v>
      </c>
      <c r="D755" s="65">
        <v>1490</v>
      </c>
      <c r="E755" s="169"/>
    </row>
    <row r="756" spans="3:5" ht="15.75" hidden="1" customHeight="1" x14ac:dyDescent="0.2">
      <c r="C756" s="93" t="str">
        <f t="shared" si="12"/>
        <v>05D4</v>
      </c>
      <c r="D756" s="65">
        <v>1492</v>
      </c>
      <c r="E756" s="169"/>
    </row>
    <row r="757" spans="3:5" ht="15.75" hidden="1" customHeight="1" x14ac:dyDescent="0.2">
      <c r="C757" s="93" t="str">
        <f t="shared" si="12"/>
        <v>05D6</v>
      </c>
      <c r="D757" s="65">
        <v>1494</v>
      </c>
      <c r="E757" s="169"/>
    </row>
    <row r="758" spans="3:5" ht="15.75" hidden="1" customHeight="1" x14ac:dyDescent="0.2">
      <c r="C758" s="93" t="str">
        <f t="shared" si="12"/>
        <v>05D8</v>
      </c>
      <c r="D758" s="65">
        <v>1496</v>
      </c>
      <c r="E758" s="169"/>
    </row>
    <row r="759" spans="3:5" ht="15.75" hidden="1" customHeight="1" x14ac:dyDescent="0.2">
      <c r="C759" s="93" t="str">
        <f t="shared" si="12"/>
        <v>05DA</v>
      </c>
      <c r="D759" s="65">
        <v>1498</v>
      </c>
      <c r="E759" s="169"/>
    </row>
    <row r="760" spans="3:5" ht="15.75" hidden="1" customHeight="1" x14ac:dyDescent="0.2">
      <c r="C760" s="93" t="str">
        <f t="shared" si="12"/>
        <v>05DC</v>
      </c>
      <c r="D760" s="65">
        <v>1500</v>
      </c>
      <c r="E760" s="169"/>
    </row>
    <row r="761" spans="3:5" ht="15.75" hidden="1" customHeight="1" x14ac:dyDescent="0.2">
      <c r="C761" s="93" t="str">
        <f t="shared" si="12"/>
        <v>05DE</v>
      </c>
      <c r="D761" s="65">
        <v>1502</v>
      </c>
      <c r="E761" s="169"/>
    </row>
    <row r="762" spans="3:5" ht="15.75" hidden="1" customHeight="1" x14ac:dyDescent="0.2">
      <c r="C762" s="93" t="str">
        <f t="shared" si="12"/>
        <v>05E0</v>
      </c>
      <c r="D762" s="65">
        <v>1504</v>
      </c>
      <c r="E762" s="169"/>
    </row>
    <row r="763" spans="3:5" ht="15.75" hidden="1" customHeight="1" x14ac:dyDescent="0.2">
      <c r="C763" s="93" t="str">
        <f t="shared" si="12"/>
        <v>05E2</v>
      </c>
      <c r="D763" s="65">
        <v>1506</v>
      </c>
      <c r="E763" s="169"/>
    </row>
    <row r="764" spans="3:5" ht="15.75" hidden="1" customHeight="1" x14ac:dyDescent="0.2">
      <c r="C764" s="93" t="str">
        <f t="shared" si="12"/>
        <v>05E4</v>
      </c>
      <c r="D764" s="65">
        <v>1508</v>
      </c>
      <c r="E764" s="169"/>
    </row>
    <row r="765" spans="3:5" ht="15.75" hidden="1" customHeight="1" x14ac:dyDescent="0.2">
      <c r="C765" s="93" t="str">
        <f t="shared" si="12"/>
        <v>05E6</v>
      </c>
      <c r="D765" s="65">
        <v>1510</v>
      </c>
      <c r="E765" s="169"/>
    </row>
    <row r="766" spans="3:5" ht="15.75" hidden="1" customHeight="1" x14ac:dyDescent="0.2">
      <c r="C766" s="93" t="str">
        <f t="shared" si="12"/>
        <v>05E8</v>
      </c>
      <c r="D766" s="65">
        <v>1512</v>
      </c>
      <c r="E766" s="169"/>
    </row>
    <row r="767" spans="3:5" ht="15.75" hidden="1" customHeight="1" x14ac:dyDescent="0.2">
      <c r="C767" s="93" t="str">
        <f t="shared" si="12"/>
        <v>05EA</v>
      </c>
      <c r="D767" s="65">
        <v>1514</v>
      </c>
      <c r="E767" s="169"/>
    </row>
    <row r="768" spans="3:5" ht="15.75" hidden="1" customHeight="1" x14ac:dyDescent="0.2">
      <c r="C768" s="93" t="str">
        <f t="shared" si="12"/>
        <v>05EC</v>
      </c>
      <c r="D768" s="65">
        <v>1516</v>
      </c>
      <c r="E768" s="169"/>
    </row>
    <row r="769" spans="3:5" ht="15.75" hidden="1" customHeight="1" x14ac:dyDescent="0.2">
      <c r="C769" s="93" t="str">
        <f t="shared" si="12"/>
        <v>05EE</v>
      </c>
      <c r="D769" s="65">
        <v>1518</v>
      </c>
      <c r="E769" s="169"/>
    </row>
    <row r="770" spans="3:5" ht="15.75" hidden="1" customHeight="1" x14ac:dyDescent="0.2">
      <c r="C770" s="93" t="str">
        <f t="shared" si="12"/>
        <v>05F0</v>
      </c>
      <c r="D770" s="65">
        <v>1520</v>
      </c>
      <c r="E770" s="169"/>
    </row>
    <row r="771" spans="3:5" ht="15.75" hidden="1" customHeight="1" x14ac:dyDescent="0.2">
      <c r="C771" s="93" t="str">
        <f t="shared" si="12"/>
        <v>05F2</v>
      </c>
      <c r="D771" s="65">
        <v>1522</v>
      </c>
      <c r="E771" s="169"/>
    </row>
    <row r="772" spans="3:5" ht="15.75" hidden="1" customHeight="1" x14ac:dyDescent="0.2">
      <c r="C772" s="93" t="str">
        <f t="shared" si="12"/>
        <v>05F4</v>
      </c>
      <c r="D772" s="65">
        <v>1524</v>
      </c>
      <c r="E772" s="169"/>
    </row>
    <row r="773" spans="3:5" ht="15.75" hidden="1" customHeight="1" x14ac:dyDescent="0.2">
      <c r="C773" s="93" t="str">
        <f t="shared" si="12"/>
        <v>05F6</v>
      </c>
      <c r="D773" s="65">
        <v>1526</v>
      </c>
      <c r="E773" s="169"/>
    </row>
    <row r="774" spans="3:5" ht="15.75" hidden="1" customHeight="1" x14ac:dyDescent="0.2">
      <c r="C774" s="93" t="str">
        <f t="shared" si="12"/>
        <v>05F8</v>
      </c>
      <c r="D774" s="65">
        <v>1528</v>
      </c>
      <c r="E774" s="169"/>
    </row>
    <row r="775" spans="3:5" ht="15.75" hidden="1" customHeight="1" x14ac:dyDescent="0.2">
      <c r="C775" s="93" t="str">
        <f t="shared" si="12"/>
        <v>05FA</v>
      </c>
      <c r="D775" s="65">
        <v>1530</v>
      </c>
      <c r="E775" s="169"/>
    </row>
    <row r="776" spans="3:5" ht="15.75" hidden="1" customHeight="1" x14ac:dyDescent="0.2">
      <c r="C776" s="93" t="str">
        <f t="shared" si="12"/>
        <v>05FC</v>
      </c>
      <c r="D776" s="65">
        <v>1532</v>
      </c>
      <c r="E776" s="169"/>
    </row>
    <row r="777" spans="3:5" ht="15.75" hidden="1" customHeight="1" x14ac:dyDescent="0.2">
      <c r="C777" s="93" t="str">
        <f t="shared" si="12"/>
        <v>05FE</v>
      </c>
      <c r="D777" s="65">
        <v>1534</v>
      </c>
      <c r="E777" s="169"/>
    </row>
    <row r="778" spans="3:5" ht="15.75" hidden="1" customHeight="1" x14ac:dyDescent="0.2">
      <c r="C778" s="93" t="str">
        <f t="shared" si="12"/>
        <v>0600</v>
      </c>
      <c r="D778" s="65">
        <v>1536</v>
      </c>
      <c r="E778" s="169"/>
    </row>
    <row r="779" spans="3:5" ht="15.75" hidden="1" customHeight="1" x14ac:dyDescent="0.2">
      <c r="C779" s="93" t="str">
        <f t="shared" ref="C779:C842" si="13">DEC2HEX(D779,4)</f>
        <v>0602</v>
      </c>
      <c r="D779" s="65">
        <v>1538</v>
      </c>
      <c r="E779" s="169"/>
    </row>
    <row r="780" spans="3:5" ht="15.75" hidden="1" customHeight="1" x14ac:dyDescent="0.2">
      <c r="C780" s="93" t="str">
        <f t="shared" si="13"/>
        <v>0604</v>
      </c>
      <c r="D780" s="65">
        <v>1540</v>
      </c>
      <c r="E780" s="169"/>
    </row>
    <row r="781" spans="3:5" ht="15.75" hidden="1" customHeight="1" x14ac:dyDescent="0.2">
      <c r="C781" s="93" t="str">
        <f t="shared" si="13"/>
        <v>0606</v>
      </c>
      <c r="D781" s="65">
        <v>1542</v>
      </c>
      <c r="E781" s="169"/>
    </row>
    <row r="782" spans="3:5" ht="15.75" hidden="1" customHeight="1" x14ac:dyDescent="0.2">
      <c r="C782" s="93" t="str">
        <f t="shared" si="13"/>
        <v>0608</v>
      </c>
      <c r="D782" s="65">
        <v>1544</v>
      </c>
      <c r="E782" s="169"/>
    </row>
    <row r="783" spans="3:5" ht="15.75" hidden="1" customHeight="1" x14ac:dyDescent="0.2">
      <c r="C783" s="93" t="str">
        <f t="shared" si="13"/>
        <v>060A</v>
      </c>
      <c r="D783" s="65">
        <v>1546</v>
      </c>
      <c r="E783" s="169"/>
    </row>
    <row r="784" spans="3:5" ht="15.75" hidden="1" customHeight="1" x14ac:dyDescent="0.2">
      <c r="C784" s="93" t="str">
        <f t="shared" si="13"/>
        <v>060C</v>
      </c>
      <c r="D784" s="65">
        <v>1548</v>
      </c>
      <c r="E784" s="169"/>
    </row>
    <row r="785" spans="3:5" ht="15.75" hidden="1" customHeight="1" x14ac:dyDescent="0.2">
      <c r="C785" s="93" t="str">
        <f t="shared" si="13"/>
        <v>060E</v>
      </c>
      <c r="D785" s="65">
        <v>1550</v>
      </c>
      <c r="E785" s="169"/>
    </row>
    <row r="786" spans="3:5" ht="15.75" hidden="1" customHeight="1" x14ac:dyDescent="0.2">
      <c r="C786" s="93" t="str">
        <f t="shared" si="13"/>
        <v>0610</v>
      </c>
      <c r="D786" s="65">
        <v>1552</v>
      </c>
      <c r="E786" s="169"/>
    </row>
    <row r="787" spans="3:5" ht="15.75" hidden="1" customHeight="1" x14ac:dyDescent="0.2">
      <c r="C787" s="93" t="str">
        <f t="shared" si="13"/>
        <v>0612</v>
      </c>
      <c r="D787" s="65">
        <v>1554</v>
      </c>
      <c r="E787" s="169"/>
    </row>
    <row r="788" spans="3:5" ht="15.75" hidden="1" customHeight="1" x14ac:dyDescent="0.2">
      <c r="C788" s="93" t="str">
        <f t="shared" si="13"/>
        <v>0614</v>
      </c>
      <c r="D788" s="65">
        <v>1556</v>
      </c>
      <c r="E788" s="169"/>
    </row>
    <row r="789" spans="3:5" ht="15.75" hidden="1" customHeight="1" x14ac:dyDescent="0.2">
      <c r="C789" s="93" t="str">
        <f t="shared" si="13"/>
        <v>0616</v>
      </c>
      <c r="D789" s="65">
        <v>1558</v>
      </c>
      <c r="E789" s="169"/>
    </row>
    <row r="790" spans="3:5" ht="15.75" hidden="1" customHeight="1" x14ac:dyDescent="0.2">
      <c r="C790" s="93" t="str">
        <f t="shared" si="13"/>
        <v>0618</v>
      </c>
      <c r="D790" s="65">
        <v>1560</v>
      </c>
      <c r="E790" s="169"/>
    </row>
    <row r="791" spans="3:5" ht="15.75" hidden="1" customHeight="1" x14ac:dyDescent="0.2">
      <c r="C791" s="93" t="str">
        <f t="shared" si="13"/>
        <v>061A</v>
      </c>
      <c r="D791" s="65">
        <v>1562</v>
      </c>
      <c r="E791" s="169"/>
    </row>
    <row r="792" spans="3:5" ht="15.75" hidden="1" customHeight="1" x14ac:dyDescent="0.2">
      <c r="C792" s="93" t="str">
        <f t="shared" si="13"/>
        <v>061C</v>
      </c>
      <c r="D792" s="65">
        <v>1564</v>
      </c>
      <c r="E792" s="169"/>
    </row>
    <row r="793" spans="3:5" ht="15.75" hidden="1" customHeight="1" x14ac:dyDescent="0.2">
      <c r="C793" s="93" t="str">
        <f t="shared" si="13"/>
        <v>061E</v>
      </c>
      <c r="D793" s="65">
        <v>1566</v>
      </c>
      <c r="E793" s="169"/>
    </row>
    <row r="794" spans="3:5" ht="15.75" hidden="1" customHeight="1" x14ac:dyDescent="0.2">
      <c r="C794" s="93" t="str">
        <f t="shared" si="13"/>
        <v>0620</v>
      </c>
      <c r="D794" s="65">
        <v>1568</v>
      </c>
      <c r="E794" s="169"/>
    </row>
    <row r="795" spans="3:5" ht="15.75" hidden="1" customHeight="1" x14ac:dyDescent="0.2">
      <c r="C795" s="93" t="str">
        <f t="shared" si="13"/>
        <v>0622</v>
      </c>
      <c r="D795" s="65">
        <v>1570</v>
      </c>
      <c r="E795" s="169"/>
    </row>
    <row r="796" spans="3:5" ht="15.75" hidden="1" customHeight="1" x14ac:dyDescent="0.2">
      <c r="C796" s="93" t="str">
        <f t="shared" si="13"/>
        <v>0624</v>
      </c>
      <c r="D796" s="65">
        <v>1572</v>
      </c>
      <c r="E796" s="169"/>
    </row>
    <row r="797" spans="3:5" ht="15.75" hidden="1" customHeight="1" x14ac:dyDescent="0.2">
      <c r="C797" s="93" t="str">
        <f t="shared" si="13"/>
        <v>0626</v>
      </c>
      <c r="D797" s="65">
        <v>1574</v>
      </c>
      <c r="E797" s="169"/>
    </row>
    <row r="798" spans="3:5" ht="15.75" hidden="1" customHeight="1" x14ac:dyDescent="0.2">
      <c r="C798" s="93" t="str">
        <f t="shared" si="13"/>
        <v>0628</v>
      </c>
      <c r="D798" s="65">
        <v>1576</v>
      </c>
      <c r="E798" s="169"/>
    </row>
    <row r="799" spans="3:5" ht="15.75" hidden="1" customHeight="1" x14ac:dyDescent="0.2">
      <c r="C799" s="93" t="str">
        <f t="shared" si="13"/>
        <v>062A</v>
      </c>
      <c r="D799" s="65">
        <v>1578</v>
      </c>
      <c r="E799" s="169"/>
    </row>
    <row r="800" spans="3:5" ht="15.75" hidden="1" customHeight="1" x14ac:dyDescent="0.2">
      <c r="C800" s="93" t="str">
        <f t="shared" si="13"/>
        <v>062C</v>
      </c>
      <c r="D800" s="65">
        <v>1580</v>
      </c>
      <c r="E800" s="169"/>
    </row>
    <row r="801" spans="3:5" ht="15.75" hidden="1" customHeight="1" x14ac:dyDescent="0.2">
      <c r="C801" s="93" t="str">
        <f t="shared" si="13"/>
        <v>062E</v>
      </c>
      <c r="D801" s="65">
        <v>1582</v>
      </c>
      <c r="E801" s="169"/>
    </row>
    <row r="802" spans="3:5" ht="15.75" hidden="1" customHeight="1" x14ac:dyDescent="0.2">
      <c r="C802" s="93" t="str">
        <f t="shared" si="13"/>
        <v>0630</v>
      </c>
      <c r="D802" s="65">
        <v>1584</v>
      </c>
      <c r="E802" s="169"/>
    </row>
    <row r="803" spans="3:5" ht="15.75" hidden="1" customHeight="1" x14ac:dyDescent="0.2">
      <c r="C803" s="93" t="str">
        <f t="shared" si="13"/>
        <v>0632</v>
      </c>
      <c r="D803" s="65">
        <v>1586</v>
      </c>
      <c r="E803" s="169"/>
    </row>
    <row r="804" spans="3:5" ht="15.75" hidden="1" customHeight="1" x14ac:dyDescent="0.2">
      <c r="C804" s="93" t="str">
        <f t="shared" si="13"/>
        <v>0634</v>
      </c>
      <c r="D804" s="65">
        <v>1588</v>
      </c>
      <c r="E804" s="169"/>
    </row>
    <row r="805" spans="3:5" ht="15.75" hidden="1" customHeight="1" x14ac:dyDescent="0.2">
      <c r="C805" s="93" t="str">
        <f t="shared" si="13"/>
        <v>0636</v>
      </c>
      <c r="D805" s="65">
        <v>1590</v>
      </c>
      <c r="E805" s="169"/>
    </row>
    <row r="806" spans="3:5" ht="15.75" hidden="1" customHeight="1" x14ac:dyDescent="0.2">
      <c r="C806" s="93" t="str">
        <f t="shared" si="13"/>
        <v>0638</v>
      </c>
      <c r="D806" s="65">
        <v>1592</v>
      </c>
      <c r="E806" s="169"/>
    </row>
    <row r="807" spans="3:5" ht="15.75" hidden="1" customHeight="1" x14ac:dyDescent="0.2">
      <c r="C807" s="93" t="str">
        <f t="shared" si="13"/>
        <v>063A</v>
      </c>
      <c r="D807" s="65">
        <v>1594</v>
      </c>
      <c r="E807" s="169"/>
    </row>
    <row r="808" spans="3:5" ht="15.75" hidden="1" customHeight="1" x14ac:dyDescent="0.2">
      <c r="C808" s="93" t="str">
        <f t="shared" si="13"/>
        <v>063C</v>
      </c>
      <c r="D808" s="65">
        <v>1596</v>
      </c>
      <c r="E808" s="169"/>
    </row>
    <row r="809" spans="3:5" ht="15.75" hidden="1" customHeight="1" x14ac:dyDescent="0.2">
      <c r="C809" s="93" t="str">
        <f t="shared" si="13"/>
        <v>063E</v>
      </c>
      <c r="D809" s="65">
        <v>1598</v>
      </c>
      <c r="E809" s="169"/>
    </row>
    <row r="810" spans="3:5" ht="15.75" hidden="1" customHeight="1" x14ac:dyDescent="0.2">
      <c r="C810" s="93" t="str">
        <f t="shared" si="13"/>
        <v>0640</v>
      </c>
      <c r="D810" s="65">
        <v>1600</v>
      </c>
      <c r="E810" s="169"/>
    </row>
    <row r="811" spans="3:5" ht="15.75" hidden="1" customHeight="1" x14ac:dyDescent="0.2">
      <c r="C811" s="93" t="str">
        <f t="shared" si="13"/>
        <v>0642</v>
      </c>
      <c r="D811" s="65">
        <v>1602</v>
      </c>
      <c r="E811" s="169"/>
    </row>
    <row r="812" spans="3:5" ht="15.75" hidden="1" customHeight="1" x14ac:dyDescent="0.2">
      <c r="C812" s="93" t="str">
        <f t="shared" si="13"/>
        <v>0644</v>
      </c>
      <c r="D812" s="65">
        <v>1604</v>
      </c>
      <c r="E812" s="169"/>
    </row>
    <row r="813" spans="3:5" ht="15.75" hidden="1" customHeight="1" x14ac:dyDescent="0.2">
      <c r="C813" s="93" t="str">
        <f t="shared" si="13"/>
        <v>0646</v>
      </c>
      <c r="D813" s="65">
        <v>1606</v>
      </c>
      <c r="E813" s="169"/>
    </row>
    <row r="814" spans="3:5" ht="15.75" hidden="1" customHeight="1" x14ac:dyDescent="0.2">
      <c r="C814" s="93" t="str">
        <f t="shared" si="13"/>
        <v>0648</v>
      </c>
      <c r="D814" s="65">
        <v>1608</v>
      </c>
      <c r="E814" s="169"/>
    </row>
    <row r="815" spans="3:5" ht="15.75" hidden="1" customHeight="1" x14ac:dyDescent="0.2">
      <c r="C815" s="93" t="str">
        <f t="shared" si="13"/>
        <v>064A</v>
      </c>
      <c r="D815" s="65">
        <v>1610</v>
      </c>
      <c r="E815" s="169"/>
    </row>
    <row r="816" spans="3:5" ht="15.75" hidden="1" customHeight="1" x14ac:dyDescent="0.2">
      <c r="C816" s="93" t="str">
        <f t="shared" si="13"/>
        <v>064C</v>
      </c>
      <c r="D816" s="65">
        <v>1612</v>
      </c>
      <c r="E816" s="169"/>
    </row>
    <row r="817" spans="3:5" ht="15.75" hidden="1" customHeight="1" x14ac:dyDescent="0.2">
      <c r="C817" s="93" t="str">
        <f t="shared" si="13"/>
        <v>064E</v>
      </c>
      <c r="D817" s="65">
        <v>1614</v>
      </c>
      <c r="E817" s="169"/>
    </row>
    <row r="818" spans="3:5" ht="15.75" hidden="1" customHeight="1" x14ac:dyDescent="0.2">
      <c r="C818" s="93" t="str">
        <f t="shared" si="13"/>
        <v>0650</v>
      </c>
      <c r="D818" s="65">
        <v>1616</v>
      </c>
      <c r="E818" s="169"/>
    </row>
    <row r="819" spans="3:5" ht="15.75" hidden="1" customHeight="1" x14ac:dyDescent="0.2">
      <c r="C819" s="93" t="str">
        <f t="shared" si="13"/>
        <v>0652</v>
      </c>
      <c r="D819" s="65">
        <v>1618</v>
      </c>
      <c r="E819" s="169"/>
    </row>
    <row r="820" spans="3:5" ht="15.75" hidden="1" customHeight="1" x14ac:dyDescent="0.2">
      <c r="C820" s="93" t="str">
        <f t="shared" si="13"/>
        <v>0654</v>
      </c>
      <c r="D820" s="65">
        <v>1620</v>
      </c>
      <c r="E820" s="169"/>
    </row>
    <row r="821" spans="3:5" ht="15.75" hidden="1" customHeight="1" x14ac:dyDescent="0.2">
      <c r="C821" s="93" t="str">
        <f t="shared" si="13"/>
        <v>0656</v>
      </c>
      <c r="D821" s="65">
        <v>1622</v>
      </c>
      <c r="E821" s="169"/>
    </row>
    <row r="822" spans="3:5" ht="15.75" hidden="1" customHeight="1" x14ac:dyDescent="0.2">
      <c r="C822" s="93" t="str">
        <f t="shared" si="13"/>
        <v>0658</v>
      </c>
      <c r="D822" s="65">
        <v>1624</v>
      </c>
      <c r="E822" s="169"/>
    </row>
    <row r="823" spans="3:5" ht="15.75" hidden="1" customHeight="1" x14ac:dyDescent="0.2">
      <c r="C823" s="93" t="str">
        <f t="shared" si="13"/>
        <v>065A</v>
      </c>
      <c r="D823" s="65">
        <v>1626</v>
      </c>
      <c r="E823" s="169"/>
    </row>
    <row r="824" spans="3:5" ht="15.75" hidden="1" customHeight="1" x14ac:dyDescent="0.2">
      <c r="C824" s="93" t="str">
        <f t="shared" si="13"/>
        <v>065C</v>
      </c>
      <c r="D824" s="65">
        <v>1628</v>
      </c>
      <c r="E824" s="169"/>
    </row>
    <row r="825" spans="3:5" ht="15.75" hidden="1" customHeight="1" x14ac:dyDescent="0.2">
      <c r="C825" s="93" t="str">
        <f t="shared" si="13"/>
        <v>065E</v>
      </c>
      <c r="D825" s="65">
        <v>1630</v>
      </c>
      <c r="E825" s="169"/>
    </row>
    <row r="826" spans="3:5" ht="15.75" hidden="1" customHeight="1" x14ac:dyDescent="0.2">
      <c r="C826" s="93" t="str">
        <f t="shared" si="13"/>
        <v>0660</v>
      </c>
      <c r="D826" s="65">
        <v>1632</v>
      </c>
      <c r="E826" s="169"/>
    </row>
    <row r="827" spans="3:5" ht="15.75" hidden="1" customHeight="1" x14ac:dyDescent="0.2">
      <c r="C827" s="93" t="str">
        <f t="shared" si="13"/>
        <v>0662</v>
      </c>
      <c r="D827" s="65">
        <v>1634</v>
      </c>
      <c r="E827" s="169"/>
    </row>
    <row r="828" spans="3:5" ht="15.75" hidden="1" customHeight="1" x14ac:dyDescent="0.2">
      <c r="C828" s="93" t="str">
        <f t="shared" si="13"/>
        <v>0664</v>
      </c>
      <c r="D828" s="65">
        <v>1636</v>
      </c>
      <c r="E828" s="169"/>
    </row>
    <row r="829" spans="3:5" ht="15.75" hidden="1" customHeight="1" x14ac:dyDescent="0.2">
      <c r="C829" s="93" t="str">
        <f t="shared" si="13"/>
        <v>0666</v>
      </c>
      <c r="D829" s="65">
        <v>1638</v>
      </c>
      <c r="E829" s="169"/>
    </row>
    <row r="830" spans="3:5" ht="15.75" hidden="1" customHeight="1" x14ac:dyDescent="0.2">
      <c r="C830" s="93" t="str">
        <f t="shared" si="13"/>
        <v>0668</v>
      </c>
      <c r="D830" s="65">
        <v>1640</v>
      </c>
      <c r="E830" s="169"/>
    </row>
    <row r="831" spans="3:5" ht="15.75" hidden="1" customHeight="1" x14ac:dyDescent="0.2">
      <c r="C831" s="93" t="str">
        <f t="shared" si="13"/>
        <v>066A</v>
      </c>
      <c r="D831" s="65">
        <v>1642</v>
      </c>
      <c r="E831" s="169"/>
    </row>
    <row r="832" spans="3:5" ht="15.75" hidden="1" customHeight="1" x14ac:dyDescent="0.2">
      <c r="C832" s="93" t="str">
        <f t="shared" si="13"/>
        <v>066C</v>
      </c>
      <c r="D832" s="65">
        <v>1644</v>
      </c>
      <c r="E832" s="169"/>
    </row>
    <row r="833" spans="3:5" ht="15.75" hidden="1" customHeight="1" x14ac:dyDescent="0.2">
      <c r="C833" s="93" t="str">
        <f t="shared" si="13"/>
        <v>066E</v>
      </c>
      <c r="D833" s="65">
        <v>1646</v>
      </c>
      <c r="E833" s="169"/>
    </row>
    <row r="834" spans="3:5" ht="15.75" hidden="1" customHeight="1" x14ac:dyDescent="0.2">
      <c r="C834" s="93" t="str">
        <f t="shared" si="13"/>
        <v>0670</v>
      </c>
      <c r="D834" s="65">
        <v>1648</v>
      </c>
      <c r="E834" s="169"/>
    </row>
    <row r="835" spans="3:5" ht="15.75" hidden="1" customHeight="1" x14ac:dyDescent="0.2">
      <c r="C835" s="93" t="str">
        <f t="shared" si="13"/>
        <v>0672</v>
      </c>
      <c r="D835" s="65">
        <v>1650</v>
      </c>
      <c r="E835" s="169"/>
    </row>
    <row r="836" spans="3:5" ht="15.75" hidden="1" customHeight="1" x14ac:dyDescent="0.2">
      <c r="C836" s="93" t="str">
        <f t="shared" si="13"/>
        <v>0674</v>
      </c>
      <c r="D836" s="65">
        <v>1652</v>
      </c>
      <c r="E836" s="169"/>
    </row>
    <row r="837" spans="3:5" ht="15.75" hidden="1" customHeight="1" x14ac:dyDescent="0.2">
      <c r="C837" s="93" t="str">
        <f t="shared" si="13"/>
        <v>0676</v>
      </c>
      <c r="D837" s="65">
        <v>1654</v>
      </c>
      <c r="E837" s="169"/>
    </row>
    <row r="838" spans="3:5" ht="15.75" hidden="1" customHeight="1" x14ac:dyDescent="0.2">
      <c r="C838" s="93" t="str">
        <f t="shared" si="13"/>
        <v>0678</v>
      </c>
      <c r="D838" s="65">
        <v>1656</v>
      </c>
      <c r="E838" s="169"/>
    </row>
    <row r="839" spans="3:5" ht="15.75" hidden="1" customHeight="1" x14ac:dyDescent="0.2">
      <c r="C839" s="93" t="str">
        <f t="shared" si="13"/>
        <v>067A</v>
      </c>
      <c r="D839" s="65">
        <v>1658</v>
      </c>
      <c r="E839" s="169"/>
    </row>
    <row r="840" spans="3:5" ht="15.75" hidden="1" customHeight="1" x14ac:dyDescent="0.2">
      <c r="C840" s="93" t="str">
        <f t="shared" si="13"/>
        <v>067C</v>
      </c>
      <c r="D840" s="65">
        <v>1660</v>
      </c>
      <c r="E840" s="169"/>
    </row>
    <row r="841" spans="3:5" ht="15.75" hidden="1" customHeight="1" x14ac:dyDescent="0.2">
      <c r="C841" s="93" t="str">
        <f t="shared" si="13"/>
        <v>067E</v>
      </c>
      <c r="D841" s="65">
        <v>1662</v>
      </c>
      <c r="E841" s="169"/>
    </row>
    <row r="842" spans="3:5" ht="15.75" hidden="1" customHeight="1" x14ac:dyDescent="0.2">
      <c r="C842" s="93" t="str">
        <f t="shared" si="13"/>
        <v>0680</v>
      </c>
      <c r="D842" s="65">
        <v>1664</v>
      </c>
      <c r="E842" s="169"/>
    </row>
    <row r="843" spans="3:5" ht="15.75" hidden="1" customHeight="1" x14ac:dyDescent="0.2">
      <c r="C843" s="93" t="str">
        <f t="shared" ref="C843:C906" si="14">DEC2HEX(D843,4)</f>
        <v>0682</v>
      </c>
      <c r="D843" s="65">
        <v>1666</v>
      </c>
      <c r="E843" s="169"/>
    </row>
    <row r="844" spans="3:5" ht="15.75" hidden="1" customHeight="1" x14ac:dyDescent="0.2">
      <c r="C844" s="93" t="str">
        <f t="shared" si="14"/>
        <v>0684</v>
      </c>
      <c r="D844" s="65">
        <v>1668</v>
      </c>
      <c r="E844" s="169"/>
    </row>
    <row r="845" spans="3:5" ht="15.75" hidden="1" customHeight="1" x14ac:dyDescent="0.2">
      <c r="C845" s="93" t="str">
        <f t="shared" si="14"/>
        <v>0686</v>
      </c>
      <c r="D845" s="65">
        <v>1670</v>
      </c>
      <c r="E845" s="169"/>
    </row>
    <row r="846" spans="3:5" ht="15.75" hidden="1" customHeight="1" x14ac:dyDescent="0.2">
      <c r="C846" s="93" t="str">
        <f t="shared" si="14"/>
        <v>0688</v>
      </c>
      <c r="D846" s="65">
        <v>1672</v>
      </c>
      <c r="E846" s="169"/>
    </row>
    <row r="847" spans="3:5" ht="15.75" hidden="1" customHeight="1" x14ac:dyDescent="0.2">
      <c r="C847" s="93" t="str">
        <f t="shared" si="14"/>
        <v>068A</v>
      </c>
      <c r="D847" s="65">
        <v>1674</v>
      </c>
      <c r="E847" s="169"/>
    </row>
    <row r="848" spans="3:5" ht="15.75" hidden="1" customHeight="1" x14ac:dyDescent="0.2">
      <c r="C848" s="93" t="str">
        <f t="shared" si="14"/>
        <v>068C</v>
      </c>
      <c r="D848" s="65">
        <v>1676</v>
      </c>
      <c r="E848" s="169"/>
    </row>
    <row r="849" spans="3:5" ht="15.75" hidden="1" customHeight="1" x14ac:dyDescent="0.2">
      <c r="C849" s="93" t="str">
        <f t="shared" si="14"/>
        <v>068E</v>
      </c>
      <c r="D849" s="65">
        <v>1678</v>
      </c>
      <c r="E849" s="169"/>
    </row>
    <row r="850" spans="3:5" ht="15.75" hidden="1" customHeight="1" x14ac:dyDescent="0.2">
      <c r="C850" s="93" t="str">
        <f t="shared" si="14"/>
        <v>0690</v>
      </c>
      <c r="D850" s="65">
        <v>1680</v>
      </c>
      <c r="E850" s="169"/>
    </row>
    <row r="851" spans="3:5" ht="15.75" hidden="1" customHeight="1" x14ac:dyDescent="0.2">
      <c r="C851" s="93" t="str">
        <f t="shared" si="14"/>
        <v>0692</v>
      </c>
      <c r="D851" s="65">
        <v>1682</v>
      </c>
      <c r="E851" s="169"/>
    </row>
    <row r="852" spans="3:5" ht="15.75" hidden="1" customHeight="1" x14ac:dyDescent="0.2">
      <c r="C852" s="93" t="str">
        <f t="shared" si="14"/>
        <v>0694</v>
      </c>
      <c r="D852" s="65">
        <v>1684</v>
      </c>
      <c r="E852" s="169"/>
    </row>
    <row r="853" spans="3:5" ht="15.75" hidden="1" customHeight="1" x14ac:dyDescent="0.2">
      <c r="C853" s="93" t="str">
        <f t="shared" si="14"/>
        <v>0696</v>
      </c>
      <c r="D853" s="65">
        <v>1686</v>
      </c>
      <c r="E853" s="169"/>
    </row>
    <row r="854" spans="3:5" ht="15.75" hidden="1" customHeight="1" x14ac:dyDescent="0.2">
      <c r="C854" s="93" t="str">
        <f t="shared" si="14"/>
        <v>0698</v>
      </c>
      <c r="D854" s="65">
        <v>1688</v>
      </c>
      <c r="E854" s="169"/>
    </row>
    <row r="855" spans="3:5" ht="15.75" hidden="1" customHeight="1" x14ac:dyDescent="0.2">
      <c r="C855" s="93" t="str">
        <f t="shared" si="14"/>
        <v>069A</v>
      </c>
      <c r="D855" s="65">
        <v>1690</v>
      </c>
      <c r="E855" s="169"/>
    </row>
    <row r="856" spans="3:5" ht="15.75" hidden="1" customHeight="1" x14ac:dyDescent="0.2">
      <c r="C856" s="93" t="str">
        <f t="shared" si="14"/>
        <v>069C</v>
      </c>
      <c r="D856" s="65">
        <v>1692</v>
      </c>
      <c r="E856" s="169"/>
    </row>
    <row r="857" spans="3:5" ht="15.75" hidden="1" customHeight="1" x14ac:dyDescent="0.2">
      <c r="C857" s="93" t="str">
        <f t="shared" si="14"/>
        <v>069E</v>
      </c>
      <c r="D857" s="65">
        <v>1694</v>
      </c>
      <c r="E857" s="169"/>
    </row>
    <row r="858" spans="3:5" ht="15.75" hidden="1" customHeight="1" x14ac:dyDescent="0.2">
      <c r="C858" s="93" t="str">
        <f t="shared" si="14"/>
        <v>06A0</v>
      </c>
      <c r="D858" s="65">
        <v>1696</v>
      </c>
      <c r="E858" s="169"/>
    </row>
    <row r="859" spans="3:5" ht="15.75" hidden="1" customHeight="1" x14ac:dyDescent="0.2">
      <c r="C859" s="93" t="str">
        <f t="shared" si="14"/>
        <v>06A2</v>
      </c>
      <c r="D859" s="65">
        <v>1698</v>
      </c>
      <c r="E859" s="169"/>
    </row>
    <row r="860" spans="3:5" ht="15.75" hidden="1" customHeight="1" x14ac:dyDescent="0.2">
      <c r="C860" s="93" t="str">
        <f t="shared" si="14"/>
        <v>06A4</v>
      </c>
      <c r="D860" s="65">
        <v>1700</v>
      </c>
      <c r="E860" s="169"/>
    </row>
    <row r="861" spans="3:5" ht="15.75" hidden="1" customHeight="1" x14ac:dyDescent="0.2">
      <c r="C861" s="93" t="str">
        <f t="shared" si="14"/>
        <v>06A6</v>
      </c>
      <c r="D861" s="65">
        <v>1702</v>
      </c>
      <c r="E861" s="169"/>
    </row>
    <row r="862" spans="3:5" ht="15.75" hidden="1" customHeight="1" x14ac:dyDescent="0.2">
      <c r="C862" s="93" t="str">
        <f t="shared" si="14"/>
        <v>06A8</v>
      </c>
      <c r="D862" s="65">
        <v>1704</v>
      </c>
      <c r="E862" s="169"/>
    </row>
    <row r="863" spans="3:5" ht="15.75" hidden="1" customHeight="1" x14ac:dyDescent="0.2">
      <c r="C863" s="93" t="str">
        <f t="shared" si="14"/>
        <v>06AA</v>
      </c>
      <c r="D863" s="65">
        <v>1706</v>
      </c>
      <c r="E863" s="169"/>
    </row>
    <row r="864" spans="3:5" ht="15.75" hidden="1" customHeight="1" x14ac:dyDescent="0.2">
      <c r="C864" s="93" t="str">
        <f t="shared" si="14"/>
        <v>06AC</v>
      </c>
      <c r="D864" s="65">
        <v>1708</v>
      </c>
      <c r="E864" s="169"/>
    </row>
    <row r="865" spans="3:5" ht="15.75" hidden="1" customHeight="1" x14ac:dyDescent="0.2">
      <c r="C865" s="93" t="str">
        <f t="shared" si="14"/>
        <v>06AE</v>
      </c>
      <c r="D865" s="65">
        <v>1710</v>
      </c>
      <c r="E865" s="169"/>
    </row>
    <row r="866" spans="3:5" ht="15.75" hidden="1" customHeight="1" x14ac:dyDescent="0.2">
      <c r="C866" s="93" t="str">
        <f t="shared" si="14"/>
        <v>06B0</v>
      </c>
      <c r="D866" s="65">
        <v>1712</v>
      </c>
      <c r="E866" s="169"/>
    </row>
    <row r="867" spans="3:5" ht="15.75" hidden="1" customHeight="1" x14ac:dyDescent="0.2">
      <c r="C867" s="93" t="str">
        <f t="shared" si="14"/>
        <v>06B2</v>
      </c>
      <c r="D867" s="65">
        <v>1714</v>
      </c>
      <c r="E867" s="169"/>
    </row>
    <row r="868" spans="3:5" ht="15.75" hidden="1" customHeight="1" x14ac:dyDescent="0.2">
      <c r="C868" s="93" t="str">
        <f t="shared" si="14"/>
        <v>06B4</v>
      </c>
      <c r="D868" s="65">
        <v>1716</v>
      </c>
      <c r="E868" s="169"/>
    </row>
    <row r="869" spans="3:5" ht="15.75" hidden="1" customHeight="1" x14ac:dyDescent="0.2">
      <c r="C869" s="93" t="str">
        <f t="shared" si="14"/>
        <v>06B6</v>
      </c>
      <c r="D869" s="65">
        <v>1718</v>
      </c>
      <c r="E869" s="169"/>
    </row>
    <row r="870" spans="3:5" ht="15.75" hidden="1" customHeight="1" x14ac:dyDescent="0.2">
      <c r="C870" s="93" t="str">
        <f t="shared" si="14"/>
        <v>06B8</v>
      </c>
      <c r="D870" s="65">
        <v>1720</v>
      </c>
      <c r="E870" s="169"/>
    </row>
    <row r="871" spans="3:5" ht="15.75" hidden="1" customHeight="1" x14ac:dyDescent="0.2">
      <c r="C871" s="93" t="str">
        <f t="shared" si="14"/>
        <v>06BA</v>
      </c>
      <c r="D871" s="65">
        <v>1722</v>
      </c>
      <c r="E871" s="169"/>
    </row>
    <row r="872" spans="3:5" ht="15.75" hidden="1" customHeight="1" x14ac:dyDescent="0.2">
      <c r="C872" s="93" t="str">
        <f t="shared" si="14"/>
        <v>06BC</v>
      </c>
      <c r="D872" s="65">
        <v>1724</v>
      </c>
      <c r="E872" s="169"/>
    </row>
    <row r="873" spans="3:5" ht="15.75" hidden="1" customHeight="1" x14ac:dyDescent="0.2">
      <c r="C873" s="93" t="str">
        <f t="shared" si="14"/>
        <v>06BE</v>
      </c>
      <c r="D873" s="65">
        <v>1726</v>
      </c>
      <c r="E873" s="169"/>
    </row>
    <row r="874" spans="3:5" ht="15.75" hidden="1" customHeight="1" x14ac:dyDescent="0.2">
      <c r="C874" s="93" t="str">
        <f t="shared" si="14"/>
        <v>06C0</v>
      </c>
      <c r="D874" s="65">
        <v>1728</v>
      </c>
      <c r="E874" s="169"/>
    </row>
    <row r="875" spans="3:5" ht="15.75" hidden="1" customHeight="1" x14ac:dyDescent="0.2">
      <c r="C875" s="93" t="str">
        <f t="shared" si="14"/>
        <v>06C2</v>
      </c>
      <c r="D875" s="65">
        <v>1730</v>
      </c>
      <c r="E875" s="169"/>
    </row>
    <row r="876" spans="3:5" ht="15.75" hidden="1" customHeight="1" x14ac:dyDescent="0.2">
      <c r="C876" s="93" t="str">
        <f t="shared" si="14"/>
        <v>06C4</v>
      </c>
      <c r="D876" s="65">
        <v>1732</v>
      </c>
      <c r="E876" s="169"/>
    </row>
    <row r="877" spans="3:5" ht="15.75" hidden="1" customHeight="1" x14ac:dyDescent="0.2">
      <c r="C877" s="93" t="str">
        <f t="shared" si="14"/>
        <v>06C6</v>
      </c>
      <c r="D877" s="65">
        <v>1734</v>
      </c>
      <c r="E877" s="169"/>
    </row>
    <row r="878" spans="3:5" ht="15.75" hidden="1" customHeight="1" x14ac:dyDescent="0.2">
      <c r="C878" s="93" t="str">
        <f t="shared" si="14"/>
        <v>06C8</v>
      </c>
      <c r="D878" s="65">
        <v>1736</v>
      </c>
      <c r="E878" s="169"/>
    </row>
    <row r="879" spans="3:5" ht="15.75" hidden="1" customHeight="1" x14ac:dyDescent="0.2">
      <c r="C879" s="93" t="str">
        <f t="shared" si="14"/>
        <v>06CA</v>
      </c>
      <c r="D879" s="65">
        <v>1738</v>
      </c>
      <c r="E879" s="169"/>
    </row>
    <row r="880" spans="3:5" ht="15.75" hidden="1" customHeight="1" x14ac:dyDescent="0.2">
      <c r="C880" s="93" t="str">
        <f t="shared" si="14"/>
        <v>06CC</v>
      </c>
      <c r="D880" s="65">
        <v>1740</v>
      </c>
      <c r="E880" s="169"/>
    </row>
    <row r="881" spans="3:5" ht="15.75" hidden="1" customHeight="1" x14ac:dyDescent="0.2">
      <c r="C881" s="93" t="str">
        <f t="shared" si="14"/>
        <v>06CE</v>
      </c>
      <c r="D881" s="65">
        <v>1742</v>
      </c>
      <c r="E881" s="169"/>
    </row>
    <row r="882" spans="3:5" ht="15.75" hidden="1" customHeight="1" x14ac:dyDescent="0.2">
      <c r="C882" s="93" t="str">
        <f t="shared" si="14"/>
        <v>06D0</v>
      </c>
      <c r="D882" s="65">
        <v>1744</v>
      </c>
      <c r="E882" s="169"/>
    </row>
    <row r="883" spans="3:5" ht="15.75" hidden="1" customHeight="1" x14ac:dyDescent="0.2">
      <c r="C883" s="93" t="str">
        <f t="shared" si="14"/>
        <v>06D2</v>
      </c>
      <c r="D883" s="65">
        <v>1746</v>
      </c>
      <c r="E883" s="169"/>
    </row>
    <row r="884" spans="3:5" ht="15.75" hidden="1" customHeight="1" x14ac:dyDescent="0.2">
      <c r="C884" s="93" t="str">
        <f t="shared" si="14"/>
        <v>06D4</v>
      </c>
      <c r="D884" s="65">
        <v>1748</v>
      </c>
      <c r="E884" s="169"/>
    </row>
    <row r="885" spans="3:5" ht="15.75" hidden="1" customHeight="1" x14ac:dyDescent="0.2">
      <c r="C885" s="93" t="str">
        <f t="shared" si="14"/>
        <v>06D6</v>
      </c>
      <c r="D885" s="65">
        <v>1750</v>
      </c>
      <c r="E885" s="169"/>
    </row>
    <row r="886" spans="3:5" ht="15.75" hidden="1" customHeight="1" x14ac:dyDescent="0.2">
      <c r="C886" s="93" t="str">
        <f t="shared" si="14"/>
        <v>06D8</v>
      </c>
      <c r="D886" s="65">
        <v>1752</v>
      </c>
      <c r="E886" s="169"/>
    </row>
    <row r="887" spans="3:5" ht="15.75" hidden="1" customHeight="1" x14ac:dyDescent="0.2">
      <c r="C887" s="93" t="str">
        <f t="shared" si="14"/>
        <v>06DA</v>
      </c>
      <c r="D887" s="65">
        <v>1754</v>
      </c>
      <c r="E887" s="169"/>
    </row>
    <row r="888" spans="3:5" ht="15.75" hidden="1" customHeight="1" x14ac:dyDescent="0.2">
      <c r="C888" s="93" t="str">
        <f t="shared" si="14"/>
        <v>06DC</v>
      </c>
      <c r="D888" s="65">
        <v>1756</v>
      </c>
      <c r="E888" s="169"/>
    </row>
    <row r="889" spans="3:5" ht="15.75" hidden="1" customHeight="1" x14ac:dyDescent="0.2">
      <c r="C889" s="93" t="str">
        <f t="shared" si="14"/>
        <v>06DE</v>
      </c>
      <c r="D889" s="65">
        <v>1758</v>
      </c>
      <c r="E889" s="169"/>
    </row>
    <row r="890" spans="3:5" ht="15.75" hidden="1" customHeight="1" x14ac:dyDescent="0.2">
      <c r="C890" s="93" t="str">
        <f t="shared" si="14"/>
        <v>06E0</v>
      </c>
      <c r="D890" s="65">
        <v>1760</v>
      </c>
      <c r="E890" s="169"/>
    </row>
    <row r="891" spans="3:5" ht="15.75" hidden="1" customHeight="1" x14ac:dyDescent="0.2">
      <c r="C891" s="93" t="str">
        <f t="shared" si="14"/>
        <v>06E2</v>
      </c>
      <c r="D891" s="65">
        <v>1762</v>
      </c>
      <c r="E891" s="169"/>
    </row>
    <row r="892" spans="3:5" ht="15.75" hidden="1" customHeight="1" x14ac:dyDescent="0.2">
      <c r="C892" s="93" t="str">
        <f t="shared" si="14"/>
        <v>06E4</v>
      </c>
      <c r="D892" s="65">
        <v>1764</v>
      </c>
      <c r="E892" s="169"/>
    </row>
    <row r="893" spans="3:5" ht="15.75" hidden="1" customHeight="1" x14ac:dyDescent="0.2">
      <c r="C893" s="93" t="str">
        <f t="shared" si="14"/>
        <v>06E6</v>
      </c>
      <c r="D893" s="65">
        <v>1766</v>
      </c>
      <c r="E893" s="169"/>
    </row>
    <row r="894" spans="3:5" ht="15.75" hidden="1" customHeight="1" x14ac:dyDescent="0.2">
      <c r="C894" s="93" t="str">
        <f t="shared" si="14"/>
        <v>06E8</v>
      </c>
      <c r="D894" s="65">
        <v>1768</v>
      </c>
      <c r="E894" s="169"/>
    </row>
    <row r="895" spans="3:5" ht="15.75" hidden="1" customHeight="1" x14ac:dyDescent="0.2">
      <c r="C895" s="93" t="str">
        <f t="shared" si="14"/>
        <v>06EA</v>
      </c>
      <c r="D895" s="65">
        <v>1770</v>
      </c>
      <c r="E895" s="169"/>
    </row>
    <row r="896" spans="3:5" ht="15.75" hidden="1" customHeight="1" x14ac:dyDescent="0.2">
      <c r="C896" s="93" t="str">
        <f t="shared" si="14"/>
        <v>06EC</v>
      </c>
      <c r="D896" s="65">
        <v>1772</v>
      </c>
      <c r="E896" s="169"/>
    </row>
    <row r="897" spans="3:5" ht="15.75" hidden="1" customHeight="1" x14ac:dyDescent="0.2">
      <c r="C897" s="93" t="str">
        <f t="shared" si="14"/>
        <v>06EE</v>
      </c>
      <c r="D897" s="65">
        <v>1774</v>
      </c>
      <c r="E897" s="169"/>
    </row>
    <row r="898" spans="3:5" ht="15.75" hidden="1" customHeight="1" x14ac:dyDescent="0.2">
      <c r="C898" s="93" t="str">
        <f t="shared" si="14"/>
        <v>06F0</v>
      </c>
      <c r="D898" s="65">
        <v>1776</v>
      </c>
      <c r="E898" s="169"/>
    </row>
    <row r="899" spans="3:5" ht="15.75" hidden="1" customHeight="1" x14ac:dyDescent="0.2">
      <c r="C899" s="93" t="str">
        <f t="shared" si="14"/>
        <v>06F2</v>
      </c>
      <c r="D899" s="65">
        <v>1778</v>
      </c>
      <c r="E899" s="169"/>
    </row>
    <row r="900" spans="3:5" ht="15.75" hidden="1" customHeight="1" x14ac:dyDescent="0.2">
      <c r="C900" s="93" t="str">
        <f t="shared" si="14"/>
        <v>06F4</v>
      </c>
      <c r="D900" s="65">
        <v>1780</v>
      </c>
      <c r="E900" s="169"/>
    </row>
    <row r="901" spans="3:5" ht="15.75" hidden="1" customHeight="1" x14ac:dyDescent="0.2">
      <c r="C901" s="93" t="str">
        <f t="shared" si="14"/>
        <v>06F6</v>
      </c>
      <c r="D901" s="65">
        <v>1782</v>
      </c>
      <c r="E901" s="169"/>
    </row>
    <row r="902" spans="3:5" ht="15.75" hidden="1" customHeight="1" x14ac:dyDescent="0.2">
      <c r="C902" s="93" t="str">
        <f t="shared" si="14"/>
        <v>06F8</v>
      </c>
      <c r="D902" s="65">
        <v>1784</v>
      </c>
      <c r="E902" s="169"/>
    </row>
    <row r="903" spans="3:5" ht="15.75" hidden="1" customHeight="1" x14ac:dyDescent="0.2">
      <c r="C903" s="93" t="str">
        <f t="shared" si="14"/>
        <v>06FA</v>
      </c>
      <c r="D903" s="65">
        <v>1786</v>
      </c>
      <c r="E903" s="169"/>
    </row>
    <row r="904" spans="3:5" ht="15.75" hidden="1" customHeight="1" x14ac:dyDescent="0.2">
      <c r="C904" s="93" t="str">
        <f t="shared" si="14"/>
        <v>06FC</v>
      </c>
      <c r="D904" s="65">
        <v>1788</v>
      </c>
      <c r="E904" s="169"/>
    </row>
    <row r="905" spans="3:5" ht="15.75" hidden="1" customHeight="1" x14ac:dyDescent="0.2">
      <c r="C905" s="93" t="str">
        <f t="shared" si="14"/>
        <v>06FE</v>
      </c>
      <c r="D905" s="65">
        <v>1790</v>
      </c>
      <c r="E905" s="169"/>
    </row>
    <row r="906" spans="3:5" ht="15.75" hidden="1" customHeight="1" x14ac:dyDescent="0.2">
      <c r="C906" s="93" t="str">
        <f t="shared" si="14"/>
        <v>0700</v>
      </c>
      <c r="D906" s="65">
        <v>1792</v>
      </c>
      <c r="E906" s="169"/>
    </row>
    <row r="907" spans="3:5" ht="15.75" hidden="1" customHeight="1" x14ac:dyDescent="0.2">
      <c r="C907" s="93" t="str">
        <f t="shared" ref="C907:C970" si="15">DEC2HEX(D907,4)</f>
        <v>0702</v>
      </c>
      <c r="D907" s="65">
        <v>1794</v>
      </c>
      <c r="E907" s="169"/>
    </row>
    <row r="908" spans="3:5" ht="15.75" hidden="1" customHeight="1" x14ac:dyDescent="0.2">
      <c r="C908" s="93" t="str">
        <f t="shared" si="15"/>
        <v>0704</v>
      </c>
      <c r="D908" s="65">
        <v>1796</v>
      </c>
      <c r="E908" s="169"/>
    </row>
    <row r="909" spans="3:5" ht="15.75" hidden="1" customHeight="1" x14ac:dyDescent="0.2">
      <c r="C909" s="93" t="str">
        <f t="shared" si="15"/>
        <v>0706</v>
      </c>
      <c r="D909" s="65">
        <v>1798</v>
      </c>
      <c r="E909" s="169"/>
    </row>
    <row r="910" spans="3:5" ht="15.75" hidden="1" customHeight="1" x14ac:dyDescent="0.2">
      <c r="C910" s="93" t="str">
        <f t="shared" si="15"/>
        <v>0708</v>
      </c>
      <c r="D910" s="65">
        <v>1800</v>
      </c>
      <c r="E910" s="169"/>
    </row>
    <row r="911" spans="3:5" ht="15.75" hidden="1" customHeight="1" x14ac:dyDescent="0.2">
      <c r="C911" s="93" t="str">
        <f t="shared" si="15"/>
        <v>070A</v>
      </c>
      <c r="D911" s="65">
        <v>1802</v>
      </c>
      <c r="E911" s="169"/>
    </row>
    <row r="912" spans="3:5" ht="15.75" hidden="1" customHeight="1" x14ac:dyDescent="0.2">
      <c r="C912" s="93" t="str">
        <f t="shared" si="15"/>
        <v>070C</v>
      </c>
      <c r="D912" s="65">
        <v>1804</v>
      </c>
      <c r="E912" s="169"/>
    </row>
    <row r="913" spans="3:5" ht="15.75" hidden="1" customHeight="1" x14ac:dyDescent="0.2">
      <c r="C913" s="93" t="str">
        <f t="shared" si="15"/>
        <v>070E</v>
      </c>
      <c r="D913" s="65">
        <v>1806</v>
      </c>
      <c r="E913" s="169"/>
    </row>
    <row r="914" spans="3:5" ht="15.75" hidden="1" customHeight="1" x14ac:dyDescent="0.2">
      <c r="C914" s="93" t="str">
        <f t="shared" si="15"/>
        <v>0710</v>
      </c>
      <c r="D914" s="65">
        <v>1808</v>
      </c>
      <c r="E914" s="169"/>
    </row>
    <row r="915" spans="3:5" ht="15.75" hidden="1" customHeight="1" x14ac:dyDescent="0.2">
      <c r="C915" s="93" t="str">
        <f t="shared" si="15"/>
        <v>0712</v>
      </c>
      <c r="D915" s="65">
        <v>1810</v>
      </c>
      <c r="E915" s="169"/>
    </row>
    <row r="916" spans="3:5" ht="15.75" hidden="1" customHeight="1" x14ac:dyDescent="0.2">
      <c r="C916" s="93" t="str">
        <f t="shared" si="15"/>
        <v>0714</v>
      </c>
      <c r="D916" s="65">
        <v>1812</v>
      </c>
      <c r="E916" s="169"/>
    </row>
    <row r="917" spans="3:5" ht="15.75" hidden="1" customHeight="1" x14ac:dyDescent="0.2">
      <c r="C917" s="93" t="str">
        <f t="shared" si="15"/>
        <v>0716</v>
      </c>
      <c r="D917" s="65">
        <v>1814</v>
      </c>
      <c r="E917" s="169"/>
    </row>
    <row r="918" spans="3:5" ht="15.75" hidden="1" customHeight="1" x14ac:dyDescent="0.2">
      <c r="C918" s="93" t="str">
        <f t="shared" si="15"/>
        <v>0718</v>
      </c>
      <c r="D918" s="65">
        <v>1816</v>
      </c>
      <c r="E918" s="169"/>
    </row>
    <row r="919" spans="3:5" ht="15.75" hidden="1" customHeight="1" x14ac:dyDescent="0.2">
      <c r="C919" s="93" t="str">
        <f t="shared" si="15"/>
        <v>071A</v>
      </c>
      <c r="D919" s="65">
        <v>1818</v>
      </c>
      <c r="E919" s="169"/>
    </row>
    <row r="920" spans="3:5" ht="15.75" hidden="1" customHeight="1" x14ac:dyDescent="0.2">
      <c r="C920" s="93" t="str">
        <f t="shared" si="15"/>
        <v>071C</v>
      </c>
      <c r="D920" s="65">
        <v>1820</v>
      </c>
      <c r="E920" s="169"/>
    </row>
    <row r="921" spans="3:5" ht="15.75" hidden="1" customHeight="1" x14ac:dyDescent="0.2">
      <c r="C921" s="93" t="str">
        <f t="shared" si="15"/>
        <v>071E</v>
      </c>
      <c r="D921" s="65">
        <v>1822</v>
      </c>
      <c r="E921" s="169"/>
    </row>
    <row r="922" spans="3:5" ht="15.75" hidden="1" customHeight="1" x14ac:dyDescent="0.2">
      <c r="C922" s="93" t="str">
        <f t="shared" si="15"/>
        <v>0720</v>
      </c>
      <c r="D922" s="65">
        <v>1824</v>
      </c>
      <c r="E922" s="169"/>
    </row>
    <row r="923" spans="3:5" ht="15.75" hidden="1" customHeight="1" x14ac:dyDescent="0.2">
      <c r="C923" s="93" t="str">
        <f t="shared" si="15"/>
        <v>0722</v>
      </c>
      <c r="D923" s="65">
        <v>1826</v>
      </c>
      <c r="E923" s="169"/>
    </row>
    <row r="924" spans="3:5" ht="15.75" hidden="1" customHeight="1" x14ac:dyDescent="0.2">
      <c r="C924" s="93" t="str">
        <f t="shared" si="15"/>
        <v>0724</v>
      </c>
      <c r="D924" s="65">
        <v>1828</v>
      </c>
      <c r="E924" s="169"/>
    </row>
    <row r="925" spans="3:5" ht="15.75" hidden="1" customHeight="1" x14ac:dyDescent="0.2">
      <c r="C925" s="93" t="str">
        <f t="shared" si="15"/>
        <v>0726</v>
      </c>
      <c r="D925" s="65">
        <v>1830</v>
      </c>
      <c r="E925" s="169"/>
    </row>
    <row r="926" spans="3:5" ht="15.75" hidden="1" customHeight="1" x14ac:dyDescent="0.2">
      <c r="C926" s="93" t="str">
        <f t="shared" si="15"/>
        <v>0728</v>
      </c>
      <c r="D926" s="65">
        <v>1832</v>
      </c>
      <c r="E926" s="169"/>
    </row>
    <row r="927" spans="3:5" ht="15.75" hidden="1" customHeight="1" x14ac:dyDescent="0.2">
      <c r="C927" s="93" t="str">
        <f t="shared" si="15"/>
        <v>072A</v>
      </c>
      <c r="D927" s="65">
        <v>1834</v>
      </c>
      <c r="E927" s="169"/>
    </row>
    <row r="928" spans="3:5" ht="15.75" hidden="1" customHeight="1" x14ac:dyDescent="0.2">
      <c r="C928" s="93" t="str">
        <f t="shared" si="15"/>
        <v>072C</v>
      </c>
      <c r="D928" s="65">
        <v>1836</v>
      </c>
      <c r="E928" s="169"/>
    </row>
    <row r="929" spans="3:5" ht="15.75" hidden="1" customHeight="1" x14ac:dyDescent="0.2">
      <c r="C929" s="93" t="str">
        <f t="shared" si="15"/>
        <v>072E</v>
      </c>
      <c r="D929" s="65">
        <v>1838</v>
      </c>
      <c r="E929" s="169"/>
    </row>
    <row r="930" spans="3:5" ht="15.75" hidden="1" customHeight="1" x14ac:dyDescent="0.2">
      <c r="C930" s="93" t="str">
        <f t="shared" si="15"/>
        <v>0730</v>
      </c>
      <c r="D930" s="65">
        <v>1840</v>
      </c>
      <c r="E930" s="169"/>
    </row>
    <row r="931" spans="3:5" ht="15.75" hidden="1" customHeight="1" x14ac:dyDescent="0.2">
      <c r="C931" s="93" t="str">
        <f t="shared" si="15"/>
        <v>0732</v>
      </c>
      <c r="D931" s="65">
        <v>1842</v>
      </c>
      <c r="E931" s="169"/>
    </row>
    <row r="932" spans="3:5" ht="15.75" hidden="1" customHeight="1" x14ac:dyDescent="0.2">
      <c r="C932" s="93" t="str">
        <f t="shared" si="15"/>
        <v>0734</v>
      </c>
      <c r="D932" s="65">
        <v>1844</v>
      </c>
      <c r="E932" s="169"/>
    </row>
    <row r="933" spans="3:5" ht="15.75" hidden="1" customHeight="1" x14ac:dyDescent="0.2">
      <c r="C933" s="93" t="str">
        <f t="shared" si="15"/>
        <v>0736</v>
      </c>
      <c r="D933" s="65">
        <v>1846</v>
      </c>
      <c r="E933" s="169"/>
    </row>
    <row r="934" spans="3:5" ht="15.75" hidden="1" customHeight="1" x14ac:dyDescent="0.2">
      <c r="C934" s="93" t="str">
        <f t="shared" si="15"/>
        <v>0738</v>
      </c>
      <c r="D934" s="65">
        <v>1848</v>
      </c>
      <c r="E934" s="169"/>
    </row>
    <row r="935" spans="3:5" ht="15.75" hidden="1" customHeight="1" x14ac:dyDescent="0.2">
      <c r="C935" s="93" t="str">
        <f t="shared" si="15"/>
        <v>073A</v>
      </c>
      <c r="D935" s="65">
        <v>1850</v>
      </c>
      <c r="E935" s="169"/>
    </row>
    <row r="936" spans="3:5" ht="15.75" hidden="1" customHeight="1" x14ac:dyDescent="0.2">
      <c r="C936" s="93" t="str">
        <f t="shared" si="15"/>
        <v>073C</v>
      </c>
      <c r="D936" s="65">
        <v>1852</v>
      </c>
      <c r="E936" s="169"/>
    </row>
    <row r="937" spans="3:5" ht="15.75" hidden="1" customHeight="1" x14ac:dyDescent="0.2">
      <c r="C937" s="93" t="str">
        <f t="shared" si="15"/>
        <v>073E</v>
      </c>
      <c r="D937" s="65">
        <v>1854</v>
      </c>
      <c r="E937" s="169"/>
    </row>
    <row r="938" spans="3:5" ht="15.75" hidden="1" customHeight="1" x14ac:dyDescent="0.2">
      <c r="C938" s="93" t="str">
        <f t="shared" si="15"/>
        <v>0740</v>
      </c>
      <c r="D938" s="65">
        <v>1856</v>
      </c>
      <c r="E938" s="169"/>
    </row>
    <row r="939" spans="3:5" ht="15.75" hidden="1" customHeight="1" x14ac:dyDescent="0.2">
      <c r="C939" s="93" t="str">
        <f t="shared" si="15"/>
        <v>0742</v>
      </c>
      <c r="D939" s="65">
        <v>1858</v>
      </c>
      <c r="E939" s="169"/>
    </row>
    <row r="940" spans="3:5" ht="15.75" hidden="1" customHeight="1" x14ac:dyDescent="0.2">
      <c r="C940" s="93" t="str">
        <f t="shared" si="15"/>
        <v>0744</v>
      </c>
      <c r="D940" s="65">
        <v>1860</v>
      </c>
      <c r="E940" s="169"/>
    </row>
    <row r="941" spans="3:5" ht="15.75" hidden="1" customHeight="1" x14ac:dyDescent="0.2">
      <c r="C941" s="93" t="str">
        <f t="shared" si="15"/>
        <v>0746</v>
      </c>
      <c r="D941" s="65">
        <v>1862</v>
      </c>
      <c r="E941" s="169"/>
    </row>
    <row r="942" spans="3:5" ht="15.75" hidden="1" customHeight="1" x14ac:dyDescent="0.2">
      <c r="C942" s="93" t="str">
        <f t="shared" si="15"/>
        <v>0748</v>
      </c>
      <c r="D942" s="65">
        <v>1864</v>
      </c>
      <c r="E942" s="169"/>
    </row>
    <row r="943" spans="3:5" ht="15.75" hidden="1" customHeight="1" x14ac:dyDescent="0.2">
      <c r="C943" s="93" t="str">
        <f t="shared" si="15"/>
        <v>074A</v>
      </c>
      <c r="D943" s="65">
        <v>1866</v>
      </c>
      <c r="E943" s="169"/>
    </row>
    <row r="944" spans="3:5" ht="15.75" hidden="1" customHeight="1" x14ac:dyDescent="0.2">
      <c r="C944" s="93" t="str">
        <f t="shared" si="15"/>
        <v>074C</v>
      </c>
      <c r="D944" s="65">
        <v>1868</v>
      </c>
      <c r="E944" s="169"/>
    </row>
    <row r="945" spans="3:5" ht="15.75" hidden="1" customHeight="1" x14ac:dyDescent="0.2">
      <c r="C945" s="93" t="str">
        <f t="shared" si="15"/>
        <v>074E</v>
      </c>
      <c r="D945" s="65">
        <v>1870</v>
      </c>
      <c r="E945" s="169"/>
    </row>
    <row r="946" spans="3:5" ht="15.75" hidden="1" customHeight="1" x14ac:dyDescent="0.2">
      <c r="C946" s="93" t="str">
        <f t="shared" si="15"/>
        <v>0750</v>
      </c>
      <c r="D946" s="65">
        <v>1872</v>
      </c>
      <c r="E946" s="169"/>
    </row>
    <row r="947" spans="3:5" ht="15.75" hidden="1" customHeight="1" x14ac:dyDescent="0.2">
      <c r="C947" s="93" t="str">
        <f t="shared" si="15"/>
        <v>0752</v>
      </c>
      <c r="D947" s="65">
        <v>1874</v>
      </c>
      <c r="E947" s="169"/>
    </row>
    <row r="948" spans="3:5" ht="15.75" hidden="1" customHeight="1" x14ac:dyDescent="0.2">
      <c r="C948" s="93" t="str">
        <f t="shared" si="15"/>
        <v>0754</v>
      </c>
      <c r="D948" s="65">
        <v>1876</v>
      </c>
      <c r="E948" s="169"/>
    </row>
    <row r="949" spans="3:5" ht="15.75" hidden="1" customHeight="1" x14ac:dyDescent="0.2">
      <c r="C949" s="93" t="str">
        <f t="shared" si="15"/>
        <v>0756</v>
      </c>
      <c r="D949" s="65">
        <v>1878</v>
      </c>
      <c r="E949" s="169"/>
    </row>
    <row r="950" spans="3:5" ht="15.75" hidden="1" customHeight="1" x14ac:dyDescent="0.2">
      <c r="C950" s="93" t="str">
        <f t="shared" si="15"/>
        <v>0758</v>
      </c>
      <c r="D950" s="65">
        <v>1880</v>
      </c>
      <c r="E950" s="169"/>
    </row>
    <row r="951" spans="3:5" ht="15.75" hidden="1" customHeight="1" x14ac:dyDescent="0.2">
      <c r="C951" s="93" t="str">
        <f t="shared" si="15"/>
        <v>075A</v>
      </c>
      <c r="D951" s="65">
        <v>1882</v>
      </c>
      <c r="E951" s="169"/>
    </row>
    <row r="952" spans="3:5" ht="15.75" hidden="1" customHeight="1" x14ac:dyDescent="0.2">
      <c r="C952" s="93" t="str">
        <f t="shared" si="15"/>
        <v>075C</v>
      </c>
      <c r="D952" s="65">
        <v>1884</v>
      </c>
      <c r="E952" s="169"/>
    </row>
    <row r="953" spans="3:5" ht="15.75" hidden="1" customHeight="1" x14ac:dyDescent="0.2">
      <c r="C953" s="93" t="str">
        <f t="shared" si="15"/>
        <v>075E</v>
      </c>
      <c r="D953" s="65">
        <v>1886</v>
      </c>
      <c r="E953" s="169"/>
    </row>
    <row r="954" spans="3:5" ht="15.75" hidden="1" customHeight="1" x14ac:dyDescent="0.2">
      <c r="C954" s="93" t="str">
        <f t="shared" si="15"/>
        <v>0760</v>
      </c>
      <c r="D954" s="65">
        <v>1888</v>
      </c>
      <c r="E954" s="169"/>
    </row>
    <row r="955" spans="3:5" ht="15.75" hidden="1" customHeight="1" x14ac:dyDescent="0.2">
      <c r="C955" s="93" t="str">
        <f t="shared" si="15"/>
        <v>0762</v>
      </c>
      <c r="D955" s="65">
        <v>1890</v>
      </c>
      <c r="E955" s="169"/>
    </row>
    <row r="956" spans="3:5" ht="15.75" hidden="1" customHeight="1" x14ac:dyDescent="0.2">
      <c r="C956" s="93" t="str">
        <f t="shared" si="15"/>
        <v>0764</v>
      </c>
      <c r="D956" s="65">
        <v>1892</v>
      </c>
      <c r="E956" s="169"/>
    </row>
    <row r="957" spans="3:5" ht="15.75" hidden="1" customHeight="1" x14ac:dyDescent="0.2">
      <c r="C957" s="93" t="str">
        <f t="shared" si="15"/>
        <v>0766</v>
      </c>
      <c r="D957" s="65">
        <v>1894</v>
      </c>
      <c r="E957" s="169"/>
    </row>
    <row r="958" spans="3:5" ht="15.75" hidden="1" customHeight="1" x14ac:dyDescent="0.2">
      <c r="C958" s="93" t="str">
        <f t="shared" si="15"/>
        <v>0768</v>
      </c>
      <c r="D958" s="65">
        <v>1896</v>
      </c>
      <c r="E958" s="169"/>
    </row>
    <row r="959" spans="3:5" ht="15.75" hidden="1" customHeight="1" x14ac:dyDescent="0.2">
      <c r="C959" s="93" t="str">
        <f t="shared" si="15"/>
        <v>076A</v>
      </c>
      <c r="D959" s="65">
        <v>1898</v>
      </c>
      <c r="E959" s="169"/>
    </row>
    <row r="960" spans="3:5" ht="15.75" hidden="1" customHeight="1" x14ac:dyDescent="0.2">
      <c r="C960" s="93" t="str">
        <f t="shared" si="15"/>
        <v>076C</v>
      </c>
      <c r="D960" s="65">
        <v>1900</v>
      </c>
      <c r="E960" s="169"/>
    </row>
    <row r="961" spans="3:5" ht="15.75" hidden="1" customHeight="1" x14ac:dyDescent="0.2">
      <c r="C961" s="93" t="str">
        <f t="shared" si="15"/>
        <v>076E</v>
      </c>
      <c r="D961" s="65">
        <v>1902</v>
      </c>
      <c r="E961" s="169"/>
    </row>
    <row r="962" spans="3:5" ht="15.75" hidden="1" customHeight="1" x14ac:dyDescent="0.2">
      <c r="C962" s="93" t="str">
        <f t="shared" si="15"/>
        <v>0770</v>
      </c>
      <c r="D962" s="65">
        <v>1904</v>
      </c>
      <c r="E962" s="169"/>
    </row>
    <row r="963" spans="3:5" ht="15.75" hidden="1" customHeight="1" x14ac:dyDescent="0.2">
      <c r="C963" s="93" t="str">
        <f t="shared" si="15"/>
        <v>0772</v>
      </c>
      <c r="D963" s="65">
        <v>1906</v>
      </c>
      <c r="E963" s="169"/>
    </row>
    <row r="964" spans="3:5" ht="15.75" hidden="1" customHeight="1" x14ac:dyDescent="0.2">
      <c r="C964" s="93" t="str">
        <f t="shared" si="15"/>
        <v>0774</v>
      </c>
      <c r="D964" s="65">
        <v>1908</v>
      </c>
      <c r="E964" s="169"/>
    </row>
    <row r="965" spans="3:5" ht="15.75" hidden="1" customHeight="1" x14ac:dyDescent="0.2">
      <c r="C965" s="93" t="str">
        <f t="shared" si="15"/>
        <v>0776</v>
      </c>
      <c r="D965" s="65">
        <v>1910</v>
      </c>
      <c r="E965" s="169"/>
    </row>
    <row r="966" spans="3:5" ht="15.75" hidden="1" customHeight="1" x14ac:dyDescent="0.2">
      <c r="C966" s="93" t="str">
        <f t="shared" si="15"/>
        <v>0778</v>
      </c>
      <c r="D966" s="65">
        <v>1912</v>
      </c>
      <c r="E966" s="169"/>
    </row>
    <row r="967" spans="3:5" ht="15.75" hidden="1" customHeight="1" x14ac:dyDescent="0.2">
      <c r="C967" s="93" t="str">
        <f t="shared" si="15"/>
        <v>077A</v>
      </c>
      <c r="D967" s="65">
        <v>1914</v>
      </c>
      <c r="E967" s="169"/>
    </row>
    <row r="968" spans="3:5" ht="15.75" hidden="1" customHeight="1" x14ac:dyDescent="0.2">
      <c r="C968" s="93" t="str">
        <f t="shared" si="15"/>
        <v>077C</v>
      </c>
      <c r="D968" s="65">
        <v>1916</v>
      </c>
      <c r="E968" s="169"/>
    </row>
    <row r="969" spans="3:5" ht="15.75" hidden="1" customHeight="1" x14ac:dyDescent="0.2">
      <c r="C969" s="93" t="str">
        <f t="shared" si="15"/>
        <v>077E</v>
      </c>
      <c r="D969" s="65">
        <v>1918</v>
      </c>
      <c r="E969" s="169"/>
    </row>
    <row r="970" spans="3:5" ht="15.75" hidden="1" customHeight="1" x14ac:dyDescent="0.2">
      <c r="C970" s="93" t="str">
        <f t="shared" si="15"/>
        <v>0780</v>
      </c>
      <c r="D970" s="65">
        <v>1920</v>
      </c>
      <c r="E970" s="169"/>
    </row>
    <row r="971" spans="3:5" ht="15.75" hidden="1" customHeight="1" x14ac:dyDescent="0.2">
      <c r="C971" s="93" t="str">
        <f t="shared" ref="C971:C1034" si="16">DEC2HEX(D971,4)</f>
        <v>0782</v>
      </c>
      <c r="D971" s="65">
        <v>1922</v>
      </c>
      <c r="E971" s="169"/>
    </row>
    <row r="972" spans="3:5" ht="15.75" hidden="1" customHeight="1" x14ac:dyDescent="0.2">
      <c r="C972" s="93" t="str">
        <f t="shared" si="16"/>
        <v>0784</v>
      </c>
      <c r="D972" s="65">
        <v>1924</v>
      </c>
      <c r="E972" s="169"/>
    </row>
    <row r="973" spans="3:5" ht="15.75" hidden="1" customHeight="1" x14ac:dyDescent="0.2">
      <c r="C973" s="93" t="str">
        <f t="shared" si="16"/>
        <v>0786</v>
      </c>
      <c r="D973" s="65">
        <v>1926</v>
      </c>
      <c r="E973" s="169"/>
    </row>
    <row r="974" spans="3:5" ht="15.75" hidden="1" customHeight="1" x14ac:dyDescent="0.2">
      <c r="C974" s="93" t="str">
        <f t="shared" si="16"/>
        <v>0788</v>
      </c>
      <c r="D974" s="65">
        <v>1928</v>
      </c>
      <c r="E974" s="169"/>
    </row>
    <row r="975" spans="3:5" ht="15.75" hidden="1" customHeight="1" x14ac:dyDescent="0.2">
      <c r="C975" s="93" t="str">
        <f t="shared" si="16"/>
        <v>078A</v>
      </c>
      <c r="D975" s="65">
        <v>1930</v>
      </c>
      <c r="E975" s="169"/>
    </row>
    <row r="976" spans="3:5" ht="15.75" hidden="1" customHeight="1" x14ac:dyDescent="0.2">
      <c r="C976" s="93" t="str">
        <f t="shared" si="16"/>
        <v>078C</v>
      </c>
      <c r="D976" s="65">
        <v>1932</v>
      </c>
      <c r="E976" s="169"/>
    </row>
    <row r="977" spans="3:5" ht="15.75" hidden="1" customHeight="1" x14ac:dyDescent="0.2">
      <c r="C977" s="93" t="str">
        <f t="shared" si="16"/>
        <v>078E</v>
      </c>
      <c r="D977" s="65">
        <v>1934</v>
      </c>
      <c r="E977" s="169"/>
    </row>
    <row r="978" spans="3:5" ht="15.75" hidden="1" customHeight="1" x14ac:dyDescent="0.2">
      <c r="C978" s="93" t="str">
        <f t="shared" si="16"/>
        <v>0790</v>
      </c>
      <c r="D978" s="65">
        <v>1936</v>
      </c>
      <c r="E978" s="169"/>
    </row>
    <row r="979" spans="3:5" ht="15.75" hidden="1" customHeight="1" x14ac:dyDescent="0.2">
      <c r="C979" s="93" t="str">
        <f t="shared" si="16"/>
        <v>0792</v>
      </c>
      <c r="D979" s="65">
        <v>1938</v>
      </c>
      <c r="E979" s="169"/>
    </row>
    <row r="980" spans="3:5" ht="15.75" hidden="1" customHeight="1" x14ac:dyDescent="0.2">
      <c r="C980" s="93" t="str">
        <f t="shared" si="16"/>
        <v>0794</v>
      </c>
      <c r="D980" s="65">
        <v>1940</v>
      </c>
      <c r="E980" s="169"/>
    </row>
    <row r="981" spans="3:5" ht="15.75" hidden="1" customHeight="1" x14ac:dyDescent="0.2">
      <c r="C981" s="93" t="str">
        <f t="shared" si="16"/>
        <v>0796</v>
      </c>
      <c r="D981" s="65">
        <v>1942</v>
      </c>
      <c r="E981" s="169"/>
    </row>
    <row r="982" spans="3:5" ht="15.75" hidden="1" customHeight="1" x14ac:dyDescent="0.2">
      <c r="C982" s="93" t="str">
        <f t="shared" si="16"/>
        <v>0798</v>
      </c>
      <c r="D982" s="65">
        <v>1944</v>
      </c>
      <c r="E982" s="169"/>
    </row>
    <row r="983" spans="3:5" ht="15.75" hidden="1" customHeight="1" x14ac:dyDescent="0.2">
      <c r="C983" s="93" t="str">
        <f t="shared" si="16"/>
        <v>079A</v>
      </c>
      <c r="D983" s="65">
        <v>1946</v>
      </c>
      <c r="E983" s="169"/>
    </row>
    <row r="984" spans="3:5" ht="15.75" hidden="1" customHeight="1" x14ac:dyDescent="0.2">
      <c r="C984" s="93" t="str">
        <f t="shared" si="16"/>
        <v>079C</v>
      </c>
      <c r="D984" s="65">
        <v>1948</v>
      </c>
      <c r="E984" s="169"/>
    </row>
    <row r="985" spans="3:5" ht="15.75" hidden="1" customHeight="1" x14ac:dyDescent="0.2">
      <c r="C985" s="93" t="str">
        <f t="shared" si="16"/>
        <v>079E</v>
      </c>
      <c r="D985" s="65">
        <v>1950</v>
      </c>
      <c r="E985" s="169"/>
    </row>
    <row r="986" spans="3:5" ht="15.75" hidden="1" customHeight="1" x14ac:dyDescent="0.2">
      <c r="C986" s="93" t="str">
        <f t="shared" si="16"/>
        <v>07A0</v>
      </c>
      <c r="D986" s="65">
        <v>1952</v>
      </c>
      <c r="E986" s="169"/>
    </row>
    <row r="987" spans="3:5" ht="15.75" hidden="1" customHeight="1" x14ac:dyDescent="0.2">
      <c r="C987" s="93" t="str">
        <f t="shared" si="16"/>
        <v>07A2</v>
      </c>
      <c r="D987" s="65">
        <v>1954</v>
      </c>
      <c r="E987" s="169"/>
    </row>
    <row r="988" spans="3:5" ht="15.75" hidden="1" customHeight="1" x14ac:dyDescent="0.2">
      <c r="C988" s="93" t="str">
        <f t="shared" si="16"/>
        <v>07A4</v>
      </c>
      <c r="D988" s="65">
        <v>1956</v>
      </c>
      <c r="E988" s="169"/>
    </row>
    <row r="989" spans="3:5" ht="15.75" hidden="1" customHeight="1" x14ac:dyDescent="0.2">
      <c r="C989" s="93" t="str">
        <f t="shared" si="16"/>
        <v>07A6</v>
      </c>
      <c r="D989" s="65">
        <v>1958</v>
      </c>
      <c r="E989" s="169"/>
    </row>
    <row r="990" spans="3:5" ht="15.75" hidden="1" customHeight="1" x14ac:dyDescent="0.2">
      <c r="C990" s="93" t="str">
        <f t="shared" si="16"/>
        <v>07A8</v>
      </c>
      <c r="D990" s="65">
        <v>1960</v>
      </c>
      <c r="E990" s="169"/>
    </row>
    <row r="991" spans="3:5" ht="15.75" hidden="1" customHeight="1" x14ac:dyDescent="0.2">
      <c r="C991" s="93" t="str">
        <f t="shared" si="16"/>
        <v>07AA</v>
      </c>
      <c r="D991" s="65">
        <v>1962</v>
      </c>
      <c r="E991" s="169"/>
    </row>
    <row r="992" spans="3:5" ht="15.75" hidden="1" customHeight="1" x14ac:dyDescent="0.2">
      <c r="C992" s="93" t="str">
        <f t="shared" si="16"/>
        <v>07AC</v>
      </c>
      <c r="D992" s="65">
        <v>1964</v>
      </c>
      <c r="E992" s="169"/>
    </row>
    <row r="993" spans="3:5" ht="15.75" hidden="1" customHeight="1" x14ac:dyDescent="0.2">
      <c r="C993" s="93" t="str">
        <f t="shared" si="16"/>
        <v>07AE</v>
      </c>
      <c r="D993" s="65">
        <v>1966</v>
      </c>
      <c r="E993" s="169"/>
    </row>
    <row r="994" spans="3:5" ht="15.75" hidden="1" customHeight="1" x14ac:dyDescent="0.2">
      <c r="C994" s="93" t="str">
        <f t="shared" si="16"/>
        <v>07B0</v>
      </c>
      <c r="D994" s="65">
        <v>1968</v>
      </c>
      <c r="E994" s="169"/>
    </row>
    <row r="995" spans="3:5" ht="15.75" hidden="1" customHeight="1" x14ac:dyDescent="0.2">
      <c r="C995" s="93" t="str">
        <f t="shared" si="16"/>
        <v>07B2</v>
      </c>
      <c r="D995" s="65">
        <v>1970</v>
      </c>
      <c r="E995" s="169"/>
    </row>
    <row r="996" spans="3:5" ht="15.75" hidden="1" customHeight="1" x14ac:dyDescent="0.2">
      <c r="C996" s="93" t="str">
        <f t="shared" si="16"/>
        <v>07B4</v>
      </c>
      <c r="D996" s="65">
        <v>1972</v>
      </c>
      <c r="E996" s="169"/>
    </row>
    <row r="997" spans="3:5" ht="15.75" hidden="1" customHeight="1" x14ac:dyDescent="0.2">
      <c r="C997" s="93" t="str">
        <f t="shared" si="16"/>
        <v>07B6</v>
      </c>
      <c r="D997" s="65">
        <v>1974</v>
      </c>
      <c r="E997" s="169"/>
    </row>
    <row r="998" spans="3:5" ht="15.75" hidden="1" customHeight="1" x14ac:dyDescent="0.2">
      <c r="C998" s="93" t="str">
        <f t="shared" si="16"/>
        <v>07B8</v>
      </c>
      <c r="D998" s="65">
        <v>1976</v>
      </c>
      <c r="E998" s="169"/>
    </row>
    <row r="999" spans="3:5" ht="15.75" hidden="1" customHeight="1" x14ac:dyDescent="0.2">
      <c r="C999" s="93" t="str">
        <f t="shared" si="16"/>
        <v>07BA</v>
      </c>
      <c r="D999" s="65">
        <v>1978</v>
      </c>
      <c r="E999" s="169"/>
    </row>
    <row r="1000" spans="3:5" ht="15.75" hidden="1" customHeight="1" x14ac:dyDescent="0.2">
      <c r="C1000" s="93" t="str">
        <f t="shared" si="16"/>
        <v>07BC</v>
      </c>
      <c r="D1000" s="65">
        <v>1980</v>
      </c>
      <c r="E1000" s="169"/>
    </row>
    <row r="1001" spans="3:5" ht="15.75" hidden="1" customHeight="1" x14ac:dyDescent="0.2">
      <c r="C1001" s="93" t="str">
        <f t="shared" si="16"/>
        <v>07BE</v>
      </c>
      <c r="D1001" s="65">
        <v>1982</v>
      </c>
      <c r="E1001" s="169"/>
    </row>
    <row r="1002" spans="3:5" ht="15.75" hidden="1" customHeight="1" x14ac:dyDescent="0.2">
      <c r="C1002" s="93" t="str">
        <f t="shared" si="16"/>
        <v>07C0</v>
      </c>
      <c r="D1002" s="65">
        <v>1984</v>
      </c>
      <c r="E1002" s="169"/>
    </row>
    <row r="1003" spans="3:5" ht="15.75" hidden="1" customHeight="1" x14ac:dyDescent="0.2">
      <c r="C1003" s="93" t="str">
        <f t="shared" si="16"/>
        <v>07C2</v>
      </c>
      <c r="D1003" s="65">
        <v>1986</v>
      </c>
      <c r="E1003" s="169"/>
    </row>
    <row r="1004" spans="3:5" ht="15.75" hidden="1" customHeight="1" x14ac:dyDescent="0.2">
      <c r="C1004" s="93" t="str">
        <f t="shared" si="16"/>
        <v>07C4</v>
      </c>
      <c r="D1004" s="65">
        <v>1988</v>
      </c>
      <c r="E1004" s="169"/>
    </row>
    <row r="1005" spans="3:5" ht="15.75" hidden="1" customHeight="1" x14ac:dyDescent="0.2">
      <c r="C1005" s="93" t="str">
        <f t="shared" si="16"/>
        <v>07C6</v>
      </c>
      <c r="D1005" s="65">
        <v>1990</v>
      </c>
      <c r="E1005" s="169"/>
    </row>
    <row r="1006" spans="3:5" ht="15.75" hidden="1" customHeight="1" x14ac:dyDescent="0.2">
      <c r="C1006" s="93" t="str">
        <f t="shared" si="16"/>
        <v>07C8</v>
      </c>
      <c r="D1006" s="65">
        <v>1992</v>
      </c>
      <c r="E1006" s="169"/>
    </row>
    <row r="1007" spans="3:5" ht="15.75" hidden="1" customHeight="1" x14ac:dyDescent="0.2">
      <c r="C1007" s="93" t="str">
        <f t="shared" si="16"/>
        <v>07CA</v>
      </c>
      <c r="D1007" s="65">
        <v>1994</v>
      </c>
      <c r="E1007" s="169"/>
    </row>
    <row r="1008" spans="3:5" ht="15.75" hidden="1" customHeight="1" x14ac:dyDescent="0.2">
      <c r="C1008" s="93" t="str">
        <f t="shared" si="16"/>
        <v>07CC</v>
      </c>
      <c r="D1008" s="65">
        <v>1996</v>
      </c>
      <c r="E1008" s="169"/>
    </row>
    <row r="1009" spans="3:5" ht="15.75" hidden="1" customHeight="1" x14ac:dyDescent="0.2">
      <c r="C1009" s="93" t="str">
        <f t="shared" si="16"/>
        <v>07CE</v>
      </c>
      <c r="D1009" s="65">
        <v>1998</v>
      </c>
      <c r="E1009" s="169"/>
    </row>
    <row r="1010" spans="3:5" ht="15.75" hidden="1" customHeight="1" x14ac:dyDescent="0.2">
      <c r="C1010" s="93" t="str">
        <f t="shared" si="16"/>
        <v>07D0</v>
      </c>
      <c r="D1010" s="65">
        <v>2000</v>
      </c>
      <c r="E1010" s="169"/>
    </row>
    <row r="1011" spans="3:5" ht="15.75" hidden="1" customHeight="1" x14ac:dyDescent="0.2">
      <c r="C1011" s="93" t="str">
        <f t="shared" si="16"/>
        <v>07D2</v>
      </c>
      <c r="D1011" s="65">
        <v>2002</v>
      </c>
      <c r="E1011" s="169"/>
    </row>
    <row r="1012" spans="3:5" ht="15.75" hidden="1" customHeight="1" x14ac:dyDescent="0.2">
      <c r="C1012" s="93" t="str">
        <f t="shared" si="16"/>
        <v>07D4</v>
      </c>
      <c r="D1012" s="65">
        <v>2004</v>
      </c>
      <c r="E1012" s="169"/>
    </row>
    <row r="1013" spans="3:5" ht="15.75" hidden="1" customHeight="1" x14ac:dyDescent="0.2">
      <c r="C1013" s="93" t="str">
        <f t="shared" si="16"/>
        <v>07D6</v>
      </c>
      <c r="D1013" s="65">
        <v>2006</v>
      </c>
      <c r="E1013" s="169"/>
    </row>
    <row r="1014" spans="3:5" ht="15.75" hidden="1" customHeight="1" x14ac:dyDescent="0.2">
      <c r="C1014" s="93" t="str">
        <f t="shared" si="16"/>
        <v>07D8</v>
      </c>
      <c r="D1014" s="65">
        <v>2008</v>
      </c>
      <c r="E1014" s="169"/>
    </row>
    <row r="1015" spans="3:5" ht="15.75" hidden="1" customHeight="1" x14ac:dyDescent="0.2">
      <c r="C1015" s="93" t="str">
        <f t="shared" si="16"/>
        <v>07DA</v>
      </c>
      <c r="D1015" s="65">
        <v>2010</v>
      </c>
      <c r="E1015" s="169"/>
    </row>
    <row r="1016" spans="3:5" ht="15.75" hidden="1" customHeight="1" x14ac:dyDescent="0.2">
      <c r="C1016" s="93" t="str">
        <f t="shared" si="16"/>
        <v>07DC</v>
      </c>
      <c r="D1016" s="65">
        <v>2012</v>
      </c>
      <c r="E1016" s="169"/>
    </row>
    <row r="1017" spans="3:5" ht="15.75" hidden="1" customHeight="1" x14ac:dyDescent="0.2">
      <c r="C1017" s="93" t="str">
        <f t="shared" si="16"/>
        <v>07DE</v>
      </c>
      <c r="D1017" s="65">
        <v>2014</v>
      </c>
      <c r="E1017" s="169"/>
    </row>
    <row r="1018" spans="3:5" ht="15.75" hidden="1" customHeight="1" x14ac:dyDescent="0.2">
      <c r="C1018" s="93" t="str">
        <f t="shared" si="16"/>
        <v>07E0</v>
      </c>
      <c r="D1018" s="65">
        <v>2016</v>
      </c>
      <c r="E1018" s="169"/>
    </row>
    <row r="1019" spans="3:5" ht="15.75" hidden="1" customHeight="1" x14ac:dyDescent="0.2">
      <c r="C1019" s="93" t="str">
        <f t="shared" si="16"/>
        <v>07E2</v>
      </c>
      <c r="D1019" s="65">
        <v>2018</v>
      </c>
      <c r="E1019" s="169"/>
    </row>
    <row r="1020" spans="3:5" ht="15.75" hidden="1" customHeight="1" x14ac:dyDescent="0.2">
      <c r="C1020" s="93" t="str">
        <f t="shared" si="16"/>
        <v>07E4</v>
      </c>
      <c r="D1020" s="65">
        <v>2020</v>
      </c>
      <c r="E1020" s="169"/>
    </row>
    <row r="1021" spans="3:5" ht="15.75" hidden="1" customHeight="1" x14ac:dyDescent="0.2">
      <c r="C1021" s="93" t="str">
        <f t="shared" si="16"/>
        <v>07E6</v>
      </c>
      <c r="D1021" s="65">
        <v>2022</v>
      </c>
      <c r="E1021" s="169"/>
    </row>
    <row r="1022" spans="3:5" ht="15.75" hidden="1" customHeight="1" x14ac:dyDescent="0.2">
      <c r="C1022" s="93" t="str">
        <f t="shared" si="16"/>
        <v>07E8</v>
      </c>
      <c r="D1022" s="65">
        <v>2024</v>
      </c>
      <c r="E1022" s="169"/>
    </row>
    <row r="1023" spans="3:5" ht="15.75" hidden="1" customHeight="1" x14ac:dyDescent="0.2">
      <c r="C1023" s="93" t="str">
        <f t="shared" si="16"/>
        <v>07EA</v>
      </c>
      <c r="D1023" s="65">
        <v>2026</v>
      </c>
      <c r="E1023" s="169"/>
    </row>
    <row r="1024" spans="3:5" ht="15.75" hidden="1" customHeight="1" x14ac:dyDescent="0.2">
      <c r="C1024" s="93" t="str">
        <f t="shared" si="16"/>
        <v>07EC</v>
      </c>
      <c r="D1024" s="65">
        <v>2028</v>
      </c>
      <c r="E1024" s="169"/>
    </row>
    <row r="1025" spans="3:5" ht="15.75" hidden="1" customHeight="1" x14ac:dyDescent="0.2">
      <c r="C1025" s="93" t="str">
        <f t="shared" si="16"/>
        <v>07EE</v>
      </c>
      <c r="D1025" s="65">
        <v>2030</v>
      </c>
      <c r="E1025" s="169"/>
    </row>
    <row r="1026" spans="3:5" ht="15.75" hidden="1" customHeight="1" x14ac:dyDescent="0.2">
      <c r="C1026" s="93" t="str">
        <f t="shared" si="16"/>
        <v>07F0</v>
      </c>
      <c r="D1026" s="65">
        <v>2032</v>
      </c>
      <c r="E1026" s="169"/>
    </row>
    <row r="1027" spans="3:5" ht="15.75" hidden="1" customHeight="1" x14ac:dyDescent="0.2">
      <c r="C1027" s="93" t="str">
        <f t="shared" si="16"/>
        <v>07F2</v>
      </c>
      <c r="D1027" s="65">
        <v>2034</v>
      </c>
      <c r="E1027" s="169"/>
    </row>
    <row r="1028" spans="3:5" ht="15.75" hidden="1" customHeight="1" x14ac:dyDescent="0.2">
      <c r="C1028" s="93" t="str">
        <f t="shared" si="16"/>
        <v>07F4</v>
      </c>
      <c r="D1028" s="65">
        <v>2036</v>
      </c>
      <c r="E1028" s="169"/>
    </row>
    <row r="1029" spans="3:5" ht="15.75" hidden="1" customHeight="1" x14ac:dyDescent="0.2">
      <c r="C1029" s="93" t="str">
        <f t="shared" si="16"/>
        <v>07F6</v>
      </c>
      <c r="D1029" s="65">
        <v>2038</v>
      </c>
      <c r="E1029" s="169"/>
    </row>
    <row r="1030" spans="3:5" ht="15.75" hidden="1" customHeight="1" x14ac:dyDescent="0.2">
      <c r="C1030" s="93" t="str">
        <f t="shared" si="16"/>
        <v>07F8</v>
      </c>
      <c r="D1030" s="65">
        <v>2040</v>
      </c>
      <c r="E1030" s="169"/>
    </row>
    <row r="1031" spans="3:5" ht="15.75" hidden="1" customHeight="1" x14ac:dyDescent="0.2">
      <c r="C1031" s="93" t="str">
        <f t="shared" si="16"/>
        <v>07FA</v>
      </c>
      <c r="D1031" s="65">
        <v>2042</v>
      </c>
      <c r="E1031" s="169"/>
    </row>
    <row r="1032" spans="3:5" ht="15.75" hidden="1" customHeight="1" x14ac:dyDescent="0.2">
      <c r="C1032" s="93" t="str">
        <f t="shared" si="16"/>
        <v>07FC</v>
      </c>
      <c r="D1032" s="65">
        <v>2044</v>
      </c>
      <c r="E1032" s="169"/>
    </row>
    <row r="1033" spans="3:5" ht="15.75" hidden="1" customHeight="1" x14ac:dyDescent="0.2">
      <c r="C1033" s="93" t="str">
        <f t="shared" si="16"/>
        <v>07FE</v>
      </c>
      <c r="D1033" s="65">
        <v>2046</v>
      </c>
      <c r="E1033" s="169"/>
    </row>
    <row r="1034" spans="3:5" ht="15.75" hidden="1" customHeight="1" x14ac:dyDescent="0.2">
      <c r="C1034" s="93" t="str">
        <f t="shared" si="16"/>
        <v>0800</v>
      </c>
      <c r="D1034" s="65">
        <v>2048</v>
      </c>
      <c r="E1034" s="169"/>
    </row>
    <row r="1035" spans="3:5" ht="15.75" hidden="1" customHeight="1" x14ac:dyDescent="0.2">
      <c r="C1035" s="93" t="str">
        <f t="shared" ref="C1035:C1098" si="17">DEC2HEX(D1035,4)</f>
        <v>0802</v>
      </c>
      <c r="D1035" s="65">
        <v>2050</v>
      </c>
      <c r="E1035" s="169"/>
    </row>
    <row r="1036" spans="3:5" ht="15.75" hidden="1" customHeight="1" x14ac:dyDescent="0.2">
      <c r="C1036" s="93" t="str">
        <f t="shared" si="17"/>
        <v>0804</v>
      </c>
      <c r="D1036" s="65">
        <v>2052</v>
      </c>
      <c r="E1036" s="169"/>
    </row>
    <row r="1037" spans="3:5" ht="15.75" hidden="1" customHeight="1" x14ac:dyDescent="0.2">
      <c r="C1037" s="93" t="str">
        <f t="shared" si="17"/>
        <v>0806</v>
      </c>
      <c r="D1037" s="65">
        <v>2054</v>
      </c>
      <c r="E1037" s="169"/>
    </row>
    <row r="1038" spans="3:5" ht="15.75" hidden="1" customHeight="1" x14ac:dyDescent="0.2">
      <c r="C1038" s="93" t="str">
        <f t="shared" si="17"/>
        <v>0808</v>
      </c>
      <c r="D1038" s="65">
        <v>2056</v>
      </c>
      <c r="E1038" s="169"/>
    </row>
    <row r="1039" spans="3:5" ht="15.75" hidden="1" customHeight="1" x14ac:dyDescent="0.2">
      <c r="C1039" s="93" t="str">
        <f t="shared" si="17"/>
        <v>080A</v>
      </c>
      <c r="D1039" s="65">
        <v>2058</v>
      </c>
      <c r="E1039" s="169"/>
    </row>
    <row r="1040" spans="3:5" ht="15.75" hidden="1" customHeight="1" x14ac:dyDescent="0.2">
      <c r="C1040" s="93" t="str">
        <f t="shared" si="17"/>
        <v>080C</v>
      </c>
      <c r="D1040" s="65">
        <v>2060</v>
      </c>
      <c r="E1040" s="169"/>
    </row>
    <row r="1041" spans="3:5" ht="15.75" hidden="1" customHeight="1" x14ac:dyDescent="0.2">
      <c r="C1041" s="93" t="str">
        <f t="shared" si="17"/>
        <v>080E</v>
      </c>
      <c r="D1041" s="65">
        <v>2062</v>
      </c>
      <c r="E1041" s="169"/>
    </row>
    <row r="1042" spans="3:5" ht="15.75" hidden="1" customHeight="1" x14ac:dyDescent="0.2">
      <c r="C1042" s="93" t="str">
        <f t="shared" si="17"/>
        <v>0810</v>
      </c>
      <c r="D1042" s="65">
        <v>2064</v>
      </c>
      <c r="E1042" s="169"/>
    </row>
    <row r="1043" spans="3:5" ht="15.75" hidden="1" customHeight="1" x14ac:dyDescent="0.2">
      <c r="C1043" s="93" t="str">
        <f t="shared" si="17"/>
        <v>0812</v>
      </c>
      <c r="D1043" s="65">
        <v>2066</v>
      </c>
      <c r="E1043" s="169"/>
    </row>
    <row r="1044" spans="3:5" ht="15.75" hidden="1" customHeight="1" x14ac:dyDescent="0.2">
      <c r="C1044" s="93" t="str">
        <f t="shared" si="17"/>
        <v>0814</v>
      </c>
      <c r="D1044" s="65">
        <v>2068</v>
      </c>
      <c r="E1044" s="169"/>
    </row>
    <row r="1045" spans="3:5" ht="15.75" hidden="1" customHeight="1" x14ac:dyDescent="0.2">
      <c r="C1045" s="93" t="str">
        <f t="shared" si="17"/>
        <v>0816</v>
      </c>
      <c r="D1045" s="65">
        <v>2070</v>
      </c>
      <c r="E1045" s="169"/>
    </row>
    <row r="1046" spans="3:5" ht="15.75" hidden="1" customHeight="1" x14ac:dyDescent="0.2">
      <c r="C1046" s="93" t="str">
        <f t="shared" si="17"/>
        <v>0818</v>
      </c>
      <c r="D1046" s="65">
        <v>2072</v>
      </c>
      <c r="E1046" s="169"/>
    </row>
    <row r="1047" spans="3:5" ht="15.75" hidden="1" customHeight="1" x14ac:dyDescent="0.2">
      <c r="C1047" s="93" t="str">
        <f t="shared" si="17"/>
        <v>081A</v>
      </c>
      <c r="D1047" s="65">
        <v>2074</v>
      </c>
      <c r="E1047" s="169"/>
    </row>
    <row r="1048" spans="3:5" ht="15.75" hidden="1" customHeight="1" x14ac:dyDescent="0.2">
      <c r="C1048" s="93" t="str">
        <f t="shared" si="17"/>
        <v>081C</v>
      </c>
      <c r="D1048" s="65">
        <v>2076</v>
      </c>
      <c r="E1048" s="169"/>
    </row>
    <row r="1049" spans="3:5" ht="15.75" hidden="1" customHeight="1" x14ac:dyDescent="0.2">
      <c r="C1049" s="93" t="str">
        <f t="shared" si="17"/>
        <v>081E</v>
      </c>
      <c r="D1049" s="65">
        <v>2078</v>
      </c>
      <c r="E1049" s="169"/>
    </row>
    <row r="1050" spans="3:5" ht="15.75" hidden="1" customHeight="1" x14ac:dyDescent="0.2">
      <c r="C1050" s="93" t="str">
        <f t="shared" si="17"/>
        <v>0820</v>
      </c>
      <c r="D1050" s="65">
        <v>2080</v>
      </c>
      <c r="E1050" s="169"/>
    </row>
    <row r="1051" spans="3:5" ht="15.75" hidden="1" customHeight="1" x14ac:dyDescent="0.2">
      <c r="C1051" s="93" t="str">
        <f t="shared" si="17"/>
        <v>0822</v>
      </c>
      <c r="D1051" s="65">
        <v>2082</v>
      </c>
      <c r="E1051" s="169"/>
    </row>
    <row r="1052" spans="3:5" ht="15.75" hidden="1" customHeight="1" x14ac:dyDescent="0.2">
      <c r="C1052" s="93" t="str">
        <f t="shared" si="17"/>
        <v>0824</v>
      </c>
      <c r="D1052" s="65">
        <v>2084</v>
      </c>
      <c r="E1052" s="169"/>
    </row>
    <row r="1053" spans="3:5" ht="15.75" hidden="1" customHeight="1" x14ac:dyDescent="0.2">
      <c r="C1053" s="93" t="str">
        <f t="shared" si="17"/>
        <v>0826</v>
      </c>
      <c r="D1053" s="65">
        <v>2086</v>
      </c>
      <c r="E1053" s="169"/>
    </row>
    <row r="1054" spans="3:5" ht="15.75" hidden="1" customHeight="1" x14ac:dyDescent="0.2">
      <c r="C1054" s="93" t="str">
        <f t="shared" si="17"/>
        <v>0828</v>
      </c>
      <c r="D1054" s="65">
        <v>2088</v>
      </c>
      <c r="E1054" s="169"/>
    </row>
    <row r="1055" spans="3:5" ht="15.75" hidden="1" customHeight="1" x14ac:dyDescent="0.2">
      <c r="C1055" s="93" t="str">
        <f t="shared" si="17"/>
        <v>082A</v>
      </c>
      <c r="D1055" s="65">
        <v>2090</v>
      </c>
      <c r="E1055" s="169"/>
    </row>
    <row r="1056" spans="3:5" ht="15.75" hidden="1" customHeight="1" x14ac:dyDescent="0.2">
      <c r="C1056" s="93" t="str">
        <f t="shared" si="17"/>
        <v>082C</v>
      </c>
      <c r="D1056" s="65">
        <v>2092</v>
      </c>
      <c r="E1056" s="169"/>
    </row>
    <row r="1057" spans="3:5" ht="15.75" hidden="1" customHeight="1" x14ac:dyDescent="0.2">
      <c r="C1057" s="93" t="str">
        <f t="shared" si="17"/>
        <v>082E</v>
      </c>
      <c r="D1057" s="65">
        <v>2094</v>
      </c>
      <c r="E1057" s="169"/>
    </row>
    <row r="1058" spans="3:5" ht="15.75" hidden="1" customHeight="1" x14ac:dyDescent="0.2">
      <c r="C1058" s="93" t="str">
        <f t="shared" si="17"/>
        <v>0830</v>
      </c>
      <c r="D1058" s="65">
        <v>2096</v>
      </c>
      <c r="E1058" s="169"/>
    </row>
    <row r="1059" spans="3:5" ht="15.75" hidden="1" customHeight="1" x14ac:dyDescent="0.2">
      <c r="C1059" s="93" t="str">
        <f t="shared" si="17"/>
        <v>0832</v>
      </c>
      <c r="D1059" s="65">
        <v>2098</v>
      </c>
      <c r="E1059" s="169"/>
    </row>
    <row r="1060" spans="3:5" ht="15.75" hidden="1" customHeight="1" x14ac:dyDescent="0.2">
      <c r="C1060" s="93" t="str">
        <f t="shared" si="17"/>
        <v>0834</v>
      </c>
      <c r="D1060" s="65">
        <v>2100</v>
      </c>
      <c r="E1060" s="169"/>
    </row>
    <row r="1061" spans="3:5" ht="15.75" hidden="1" customHeight="1" x14ac:dyDescent="0.2">
      <c r="C1061" s="93" t="str">
        <f t="shared" si="17"/>
        <v>0836</v>
      </c>
      <c r="D1061" s="65">
        <v>2102</v>
      </c>
      <c r="E1061" s="169"/>
    </row>
    <row r="1062" spans="3:5" ht="15.75" hidden="1" customHeight="1" x14ac:dyDescent="0.2">
      <c r="C1062" s="93" t="str">
        <f t="shared" si="17"/>
        <v>0838</v>
      </c>
      <c r="D1062" s="65">
        <v>2104</v>
      </c>
      <c r="E1062" s="169"/>
    </row>
    <row r="1063" spans="3:5" ht="15.75" hidden="1" customHeight="1" x14ac:dyDescent="0.2">
      <c r="C1063" s="93" t="str">
        <f t="shared" si="17"/>
        <v>083A</v>
      </c>
      <c r="D1063" s="65">
        <v>2106</v>
      </c>
      <c r="E1063" s="169"/>
    </row>
    <row r="1064" spans="3:5" ht="15.75" hidden="1" customHeight="1" x14ac:dyDescent="0.2">
      <c r="C1064" s="93" t="str">
        <f t="shared" si="17"/>
        <v>083C</v>
      </c>
      <c r="D1064" s="65">
        <v>2108</v>
      </c>
      <c r="E1064" s="169"/>
    </row>
    <row r="1065" spans="3:5" ht="15.75" hidden="1" customHeight="1" x14ac:dyDescent="0.2">
      <c r="C1065" s="93" t="str">
        <f t="shared" si="17"/>
        <v>083E</v>
      </c>
      <c r="D1065" s="65">
        <v>2110</v>
      </c>
      <c r="E1065" s="169"/>
    </row>
    <row r="1066" spans="3:5" ht="15.75" hidden="1" customHeight="1" x14ac:dyDescent="0.2">
      <c r="C1066" s="93" t="str">
        <f t="shared" si="17"/>
        <v>0840</v>
      </c>
      <c r="D1066" s="65">
        <v>2112</v>
      </c>
      <c r="E1066" s="169"/>
    </row>
    <row r="1067" spans="3:5" ht="15.75" hidden="1" customHeight="1" x14ac:dyDescent="0.2">
      <c r="C1067" s="93" t="str">
        <f t="shared" si="17"/>
        <v>0842</v>
      </c>
      <c r="D1067" s="65">
        <v>2114</v>
      </c>
      <c r="E1067" s="169"/>
    </row>
    <row r="1068" spans="3:5" ht="15.75" hidden="1" customHeight="1" x14ac:dyDescent="0.2">
      <c r="C1068" s="93" t="str">
        <f t="shared" si="17"/>
        <v>0844</v>
      </c>
      <c r="D1068" s="65">
        <v>2116</v>
      </c>
      <c r="E1068" s="169"/>
    </row>
    <row r="1069" spans="3:5" ht="15.75" hidden="1" customHeight="1" x14ac:dyDescent="0.2">
      <c r="C1069" s="93" t="str">
        <f t="shared" si="17"/>
        <v>0846</v>
      </c>
      <c r="D1069" s="65">
        <v>2118</v>
      </c>
      <c r="E1069" s="169"/>
    </row>
    <row r="1070" spans="3:5" ht="15.75" hidden="1" customHeight="1" x14ac:dyDescent="0.2">
      <c r="C1070" s="93" t="str">
        <f t="shared" si="17"/>
        <v>0848</v>
      </c>
      <c r="D1070" s="65">
        <v>2120</v>
      </c>
      <c r="E1070" s="169"/>
    </row>
    <row r="1071" spans="3:5" ht="15.75" hidden="1" customHeight="1" x14ac:dyDescent="0.2">
      <c r="C1071" s="93" t="str">
        <f t="shared" si="17"/>
        <v>084A</v>
      </c>
      <c r="D1071" s="65">
        <v>2122</v>
      </c>
      <c r="E1071" s="169"/>
    </row>
    <row r="1072" spans="3:5" ht="15.75" hidden="1" customHeight="1" x14ac:dyDescent="0.2">
      <c r="C1072" s="93" t="str">
        <f t="shared" si="17"/>
        <v>084C</v>
      </c>
      <c r="D1072" s="65">
        <v>2124</v>
      </c>
      <c r="E1072" s="169"/>
    </row>
    <row r="1073" spans="3:5" ht="15.75" hidden="1" customHeight="1" x14ac:dyDescent="0.2">
      <c r="C1073" s="93" t="str">
        <f t="shared" si="17"/>
        <v>084E</v>
      </c>
      <c r="D1073" s="65">
        <v>2126</v>
      </c>
      <c r="E1073" s="169"/>
    </row>
    <row r="1074" spans="3:5" ht="15.75" hidden="1" customHeight="1" x14ac:dyDescent="0.2">
      <c r="C1074" s="93" t="str">
        <f t="shared" si="17"/>
        <v>0850</v>
      </c>
      <c r="D1074" s="65">
        <v>2128</v>
      </c>
      <c r="E1074" s="169"/>
    </row>
    <row r="1075" spans="3:5" ht="15.75" hidden="1" customHeight="1" x14ac:dyDescent="0.2">
      <c r="C1075" s="93" t="str">
        <f t="shared" si="17"/>
        <v>0852</v>
      </c>
      <c r="D1075" s="65">
        <v>2130</v>
      </c>
      <c r="E1075" s="169"/>
    </row>
    <row r="1076" spans="3:5" ht="15.75" hidden="1" customHeight="1" x14ac:dyDescent="0.2">
      <c r="C1076" s="93" t="str">
        <f t="shared" si="17"/>
        <v>0854</v>
      </c>
      <c r="D1076" s="65">
        <v>2132</v>
      </c>
      <c r="E1076" s="169"/>
    </row>
    <row r="1077" spans="3:5" ht="15.75" hidden="1" customHeight="1" x14ac:dyDescent="0.2">
      <c r="C1077" s="93" t="str">
        <f t="shared" si="17"/>
        <v>0856</v>
      </c>
      <c r="D1077" s="65">
        <v>2134</v>
      </c>
      <c r="E1077" s="169"/>
    </row>
    <row r="1078" spans="3:5" ht="15.75" hidden="1" customHeight="1" x14ac:dyDescent="0.2">
      <c r="C1078" s="93" t="str">
        <f t="shared" si="17"/>
        <v>0858</v>
      </c>
      <c r="D1078" s="65">
        <v>2136</v>
      </c>
      <c r="E1078" s="169"/>
    </row>
    <row r="1079" spans="3:5" ht="15.75" hidden="1" customHeight="1" x14ac:dyDescent="0.2">
      <c r="C1079" s="93" t="str">
        <f t="shared" si="17"/>
        <v>085A</v>
      </c>
      <c r="D1079" s="65">
        <v>2138</v>
      </c>
      <c r="E1079" s="169"/>
    </row>
    <row r="1080" spans="3:5" ht="15.75" hidden="1" customHeight="1" x14ac:dyDescent="0.2">
      <c r="C1080" s="93" t="str">
        <f t="shared" si="17"/>
        <v>085C</v>
      </c>
      <c r="D1080" s="65">
        <v>2140</v>
      </c>
      <c r="E1080" s="169"/>
    </row>
    <row r="1081" spans="3:5" ht="15.75" hidden="1" customHeight="1" x14ac:dyDescent="0.2">
      <c r="C1081" s="93" t="str">
        <f t="shared" si="17"/>
        <v>085E</v>
      </c>
      <c r="D1081" s="65">
        <v>2142</v>
      </c>
      <c r="E1081" s="169"/>
    </row>
    <row r="1082" spans="3:5" ht="15.75" hidden="1" customHeight="1" x14ac:dyDescent="0.2">
      <c r="C1082" s="93" t="str">
        <f t="shared" si="17"/>
        <v>0860</v>
      </c>
      <c r="D1082" s="65">
        <v>2144</v>
      </c>
      <c r="E1082" s="169"/>
    </row>
    <row r="1083" spans="3:5" ht="15.75" hidden="1" customHeight="1" x14ac:dyDescent="0.2">
      <c r="C1083" s="93" t="str">
        <f t="shared" si="17"/>
        <v>0862</v>
      </c>
      <c r="D1083" s="65">
        <v>2146</v>
      </c>
      <c r="E1083" s="169"/>
    </row>
    <row r="1084" spans="3:5" ht="15.75" hidden="1" customHeight="1" x14ac:dyDescent="0.2">
      <c r="C1084" s="93" t="str">
        <f t="shared" si="17"/>
        <v>0864</v>
      </c>
      <c r="D1084" s="65">
        <v>2148</v>
      </c>
      <c r="E1084" s="169"/>
    </row>
    <row r="1085" spans="3:5" ht="15.75" hidden="1" customHeight="1" x14ac:dyDescent="0.2">
      <c r="C1085" s="93" t="str">
        <f t="shared" si="17"/>
        <v>0866</v>
      </c>
      <c r="D1085" s="65">
        <v>2150</v>
      </c>
      <c r="E1085" s="169"/>
    </row>
    <row r="1086" spans="3:5" ht="15.75" hidden="1" customHeight="1" x14ac:dyDescent="0.2">
      <c r="C1086" s="93" t="str">
        <f t="shared" si="17"/>
        <v>0868</v>
      </c>
      <c r="D1086" s="65">
        <v>2152</v>
      </c>
      <c r="E1086" s="169"/>
    </row>
    <row r="1087" spans="3:5" ht="15.75" hidden="1" customHeight="1" x14ac:dyDescent="0.2">
      <c r="C1087" s="93" t="str">
        <f t="shared" si="17"/>
        <v>086A</v>
      </c>
      <c r="D1087" s="65">
        <v>2154</v>
      </c>
      <c r="E1087" s="169"/>
    </row>
    <row r="1088" spans="3:5" ht="15.75" hidden="1" customHeight="1" x14ac:dyDescent="0.2">
      <c r="C1088" s="93" t="str">
        <f t="shared" si="17"/>
        <v>086C</v>
      </c>
      <c r="D1088" s="65">
        <v>2156</v>
      </c>
      <c r="E1088" s="169"/>
    </row>
    <row r="1089" spans="3:5" ht="15.75" hidden="1" customHeight="1" x14ac:dyDescent="0.2">
      <c r="C1089" s="93" t="str">
        <f t="shared" si="17"/>
        <v>086E</v>
      </c>
      <c r="D1089" s="65">
        <v>2158</v>
      </c>
      <c r="E1089" s="169"/>
    </row>
    <row r="1090" spans="3:5" ht="15.75" hidden="1" customHeight="1" x14ac:dyDescent="0.2">
      <c r="C1090" s="93" t="str">
        <f t="shared" si="17"/>
        <v>0870</v>
      </c>
      <c r="D1090" s="65">
        <v>2160</v>
      </c>
      <c r="E1090" s="169"/>
    </row>
    <row r="1091" spans="3:5" ht="15.75" hidden="1" customHeight="1" x14ac:dyDescent="0.2">
      <c r="C1091" s="93" t="str">
        <f t="shared" si="17"/>
        <v>0872</v>
      </c>
      <c r="D1091" s="65">
        <v>2162</v>
      </c>
      <c r="E1091" s="169"/>
    </row>
    <row r="1092" spans="3:5" ht="15.75" hidden="1" customHeight="1" x14ac:dyDescent="0.2">
      <c r="C1092" s="93" t="str">
        <f t="shared" si="17"/>
        <v>0874</v>
      </c>
      <c r="D1092" s="65">
        <v>2164</v>
      </c>
      <c r="E1092" s="169"/>
    </row>
    <row r="1093" spans="3:5" ht="15.75" hidden="1" customHeight="1" x14ac:dyDescent="0.2">
      <c r="C1093" s="93" t="str">
        <f t="shared" si="17"/>
        <v>0876</v>
      </c>
      <c r="D1093" s="65">
        <v>2166</v>
      </c>
      <c r="E1093" s="169"/>
    </row>
    <row r="1094" spans="3:5" ht="15.75" hidden="1" customHeight="1" x14ac:dyDescent="0.2">
      <c r="C1094" s="93" t="str">
        <f t="shared" si="17"/>
        <v>0878</v>
      </c>
      <c r="D1094" s="65">
        <v>2168</v>
      </c>
      <c r="E1094" s="169"/>
    </row>
    <row r="1095" spans="3:5" ht="15.75" hidden="1" customHeight="1" x14ac:dyDescent="0.2">
      <c r="C1095" s="93" t="str">
        <f t="shared" si="17"/>
        <v>087A</v>
      </c>
      <c r="D1095" s="65">
        <v>2170</v>
      </c>
      <c r="E1095" s="169"/>
    </row>
    <row r="1096" spans="3:5" ht="15.75" hidden="1" customHeight="1" x14ac:dyDescent="0.2">
      <c r="C1096" s="93" t="str">
        <f t="shared" si="17"/>
        <v>087C</v>
      </c>
      <c r="D1096" s="65">
        <v>2172</v>
      </c>
      <c r="E1096" s="169"/>
    </row>
    <row r="1097" spans="3:5" ht="15.75" hidden="1" customHeight="1" x14ac:dyDescent="0.2">
      <c r="C1097" s="93" t="str">
        <f t="shared" si="17"/>
        <v>087E</v>
      </c>
      <c r="D1097" s="65">
        <v>2174</v>
      </c>
      <c r="E1097" s="169"/>
    </row>
    <row r="1098" spans="3:5" ht="15.75" hidden="1" customHeight="1" x14ac:dyDescent="0.2">
      <c r="C1098" s="93" t="str">
        <f t="shared" si="17"/>
        <v>0880</v>
      </c>
      <c r="D1098" s="65">
        <v>2176</v>
      </c>
      <c r="E1098" s="169"/>
    </row>
    <row r="1099" spans="3:5" ht="15.75" hidden="1" customHeight="1" x14ac:dyDescent="0.2">
      <c r="C1099" s="93" t="str">
        <f t="shared" ref="C1099:C1162" si="18">DEC2HEX(D1099,4)</f>
        <v>0882</v>
      </c>
      <c r="D1099" s="65">
        <v>2178</v>
      </c>
      <c r="E1099" s="169"/>
    </row>
    <row r="1100" spans="3:5" ht="15.75" hidden="1" customHeight="1" x14ac:dyDescent="0.2">
      <c r="C1100" s="93" t="str">
        <f t="shared" si="18"/>
        <v>0884</v>
      </c>
      <c r="D1100" s="65">
        <v>2180</v>
      </c>
      <c r="E1100" s="169"/>
    </row>
    <row r="1101" spans="3:5" ht="15.75" hidden="1" customHeight="1" x14ac:dyDescent="0.2">
      <c r="C1101" s="93" t="str">
        <f t="shared" si="18"/>
        <v>0886</v>
      </c>
      <c r="D1101" s="65">
        <v>2182</v>
      </c>
      <c r="E1101" s="169"/>
    </row>
    <row r="1102" spans="3:5" ht="15.75" hidden="1" customHeight="1" x14ac:dyDescent="0.2">
      <c r="C1102" s="93" t="str">
        <f t="shared" si="18"/>
        <v>0888</v>
      </c>
      <c r="D1102" s="65">
        <v>2184</v>
      </c>
      <c r="E1102" s="169"/>
    </row>
    <row r="1103" spans="3:5" ht="15.75" hidden="1" customHeight="1" x14ac:dyDescent="0.2">
      <c r="C1103" s="93" t="str">
        <f t="shared" si="18"/>
        <v>088A</v>
      </c>
      <c r="D1103" s="65">
        <v>2186</v>
      </c>
      <c r="E1103" s="169"/>
    </row>
    <row r="1104" spans="3:5" ht="15.75" hidden="1" customHeight="1" x14ac:dyDescent="0.2">
      <c r="C1104" s="93" t="str">
        <f t="shared" si="18"/>
        <v>088C</v>
      </c>
      <c r="D1104" s="65">
        <v>2188</v>
      </c>
      <c r="E1104" s="169"/>
    </row>
    <row r="1105" spans="3:5" ht="15.75" hidden="1" customHeight="1" x14ac:dyDescent="0.2">
      <c r="C1105" s="93" t="str">
        <f t="shared" si="18"/>
        <v>088E</v>
      </c>
      <c r="D1105" s="65">
        <v>2190</v>
      </c>
      <c r="E1105" s="169"/>
    </row>
    <row r="1106" spans="3:5" ht="15.75" hidden="1" customHeight="1" x14ac:dyDescent="0.2">
      <c r="C1106" s="93" t="str">
        <f t="shared" si="18"/>
        <v>0890</v>
      </c>
      <c r="D1106" s="65">
        <v>2192</v>
      </c>
      <c r="E1106" s="169"/>
    </row>
    <row r="1107" spans="3:5" ht="15.75" hidden="1" customHeight="1" x14ac:dyDescent="0.2">
      <c r="C1107" s="93" t="str">
        <f t="shared" si="18"/>
        <v>0892</v>
      </c>
      <c r="D1107" s="65">
        <v>2194</v>
      </c>
      <c r="E1107" s="169"/>
    </row>
    <row r="1108" spans="3:5" ht="15.75" hidden="1" customHeight="1" x14ac:dyDescent="0.2">
      <c r="C1108" s="93" t="str">
        <f t="shared" si="18"/>
        <v>0894</v>
      </c>
      <c r="D1108" s="65">
        <v>2196</v>
      </c>
      <c r="E1108" s="169"/>
    </row>
    <row r="1109" spans="3:5" ht="15.75" hidden="1" customHeight="1" x14ac:dyDescent="0.2">
      <c r="C1109" s="93" t="str">
        <f t="shared" si="18"/>
        <v>0896</v>
      </c>
      <c r="D1109" s="65">
        <v>2198</v>
      </c>
      <c r="E1109" s="169"/>
    </row>
    <row r="1110" spans="3:5" ht="15.75" hidden="1" customHeight="1" x14ac:dyDescent="0.2">
      <c r="C1110" s="93" t="str">
        <f t="shared" si="18"/>
        <v>0898</v>
      </c>
      <c r="D1110" s="65">
        <v>2200</v>
      </c>
      <c r="E1110" s="169"/>
    </row>
    <row r="1111" spans="3:5" ht="15.75" hidden="1" customHeight="1" x14ac:dyDescent="0.2">
      <c r="C1111" s="93" t="str">
        <f t="shared" si="18"/>
        <v>089A</v>
      </c>
      <c r="D1111" s="65">
        <v>2202</v>
      </c>
      <c r="E1111" s="169"/>
    </row>
    <row r="1112" spans="3:5" ht="15.75" hidden="1" customHeight="1" x14ac:dyDescent="0.2">
      <c r="C1112" s="93" t="str">
        <f t="shared" si="18"/>
        <v>089C</v>
      </c>
      <c r="D1112" s="65">
        <v>2204</v>
      </c>
      <c r="E1112" s="169"/>
    </row>
    <row r="1113" spans="3:5" ht="15.75" hidden="1" customHeight="1" x14ac:dyDescent="0.2">
      <c r="C1113" s="93" t="str">
        <f t="shared" si="18"/>
        <v>089E</v>
      </c>
      <c r="D1113" s="65">
        <v>2206</v>
      </c>
      <c r="E1113" s="169"/>
    </row>
    <row r="1114" spans="3:5" ht="15.75" hidden="1" customHeight="1" x14ac:dyDescent="0.2">
      <c r="C1114" s="93" t="str">
        <f t="shared" si="18"/>
        <v>08A0</v>
      </c>
      <c r="D1114" s="65">
        <v>2208</v>
      </c>
      <c r="E1114" s="169"/>
    </row>
    <row r="1115" spans="3:5" ht="15.75" hidden="1" customHeight="1" x14ac:dyDescent="0.2">
      <c r="C1115" s="93" t="str">
        <f t="shared" si="18"/>
        <v>08A2</v>
      </c>
      <c r="D1115" s="65">
        <v>2210</v>
      </c>
      <c r="E1115" s="169"/>
    </row>
    <row r="1116" spans="3:5" ht="15.75" hidden="1" customHeight="1" x14ac:dyDescent="0.2">
      <c r="C1116" s="93" t="str">
        <f t="shared" si="18"/>
        <v>08A4</v>
      </c>
      <c r="D1116" s="65">
        <v>2212</v>
      </c>
      <c r="E1116" s="169"/>
    </row>
    <row r="1117" spans="3:5" ht="15.75" hidden="1" customHeight="1" x14ac:dyDescent="0.2">
      <c r="C1117" s="93" t="str">
        <f t="shared" si="18"/>
        <v>08A6</v>
      </c>
      <c r="D1117" s="65">
        <v>2214</v>
      </c>
      <c r="E1117" s="169"/>
    </row>
    <row r="1118" spans="3:5" ht="15.75" hidden="1" customHeight="1" x14ac:dyDescent="0.2">
      <c r="C1118" s="93" t="str">
        <f t="shared" si="18"/>
        <v>08A8</v>
      </c>
      <c r="D1118" s="65">
        <v>2216</v>
      </c>
      <c r="E1118" s="169"/>
    </row>
    <row r="1119" spans="3:5" ht="15.75" hidden="1" customHeight="1" x14ac:dyDescent="0.2">
      <c r="C1119" s="93" t="str">
        <f t="shared" si="18"/>
        <v>08AA</v>
      </c>
      <c r="D1119" s="65">
        <v>2218</v>
      </c>
      <c r="E1119" s="169"/>
    </row>
    <row r="1120" spans="3:5" ht="15.75" hidden="1" customHeight="1" x14ac:dyDescent="0.2">
      <c r="C1120" s="93" t="str">
        <f t="shared" si="18"/>
        <v>08AC</v>
      </c>
      <c r="D1120" s="65">
        <v>2220</v>
      </c>
      <c r="E1120" s="169"/>
    </row>
    <row r="1121" spans="3:5" ht="15.75" hidden="1" customHeight="1" x14ac:dyDescent="0.2">
      <c r="C1121" s="93" t="str">
        <f t="shared" si="18"/>
        <v>08AE</v>
      </c>
      <c r="D1121" s="65">
        <v>2222</v>
      </c>
      <c r="E1121" s="169"/>
    </row>
    <row r="1122" spans="3:5" ht="15.75" hidden="1" customHeight="1" x14ac:dyDescent="0.2">
      <c r="C1122" s="93" t="str">
        <f t="shared" si="18"/>
        <v>08B0</v>
      </c>
      <c r="D1122" s="65">
        <v>2224</v>
      </c>
      <c r="E1122" s="169"/>
    </row>
    <row r="1123" spans="3:5" ht="15.75" hidden="1" customHeight="1" x14ac:dyDescent="0.2">
      <c r="C1123" s="93" t="str">
        <f t="shared" si="18"/>
        <v>08B2</v>
      </c>
      <c r="D1123" s="65">
        <v>2226</v>
      </c>
      <c r="E1123" s="169"/>
    </row>
    <row r="1124" spans="3:5" ht="15.75" hidden="1" customHeight="1" x14ac:dyDescent="0.2">
      <c r="C1124" s="93" t="str">
        <f t="shared" si="18"/>
        <v>08B4</v>
      </c>
      <c r="D1124" s="65">
        <v>2228</v>
      </c>
      <c r="E1124" s="169"/>
    </row>
    <row r="1125" spans="3:5" ht="15.75" hidden="1" customHeight="1" x14ac:dyDescent="0.2">
      <c r="C1125" s="93" t="str">
        <f t="shared" si="18"/>
        <v>08B6</v>
      </c>
      <c r="D1125" s="65">
        <v>2230</v>
      </c>
      <c r="E1125" s="169"/>
    </row>
    <row r="1126" spans="3:5" ht="15.75" hidden="1" customHeight="1" x14ac:dyDescent="0.2">
      <c r="C1126" s="93" t="str">
        <f t="shared" si="18"/>
        <v>08B8</v>
      </c>
      <c r="D1126" s="65">
        <v>2232</v>
      </c>
      <c r="E1126" s="169"/>
    </row>
    <row r="1127" spans="3:5" ht="15.75" hidden="1" customHeight="1" x14ac:dyDescent="0.2">
      <c r="C1127" s="93" t="str">
        <f t="shared" si="18"/>
        <v>08BA</v>
      </c>
      <c r="D1127" s="65">
        <v>2234</v>
      </c>
      <c r="E1127" s="169"/>
    </row>
    <row r="1128" spans="3:5" ht="15.75" hidden="1" customHeight="1" x14ac:dyDescent="0.2">
      <c r="C1128" s="93" t="str">
        <f t="shared" si="18"/>
        <v>08BC</v>
      </c>
      <c r="D1128" s="65">
        <v>2236</v>
      </c>
      <c r="E1128" s="169"/>
    </row>
    <row r="1129" spans="3:5" ht="15.75" hidden="1" customHeight="1" x14ac:dyDescent="0.2">
      <c r="C1129" s="93" t="str">
        <f t="shared" si="18"/>
        <v>08BE</v>
      </c>
      <c r="D1129" s="65">
        <v>2238</v>
      </c>
      <c r="E1129" s="169"/>
    </row>
    <row r="1130" spans="3:5" ht="15.75" hidden="1" customHeight="1" x14ac:dyDescent="0.2">
      <c r="C1130" s="93" t="str">
        <f t="shared" si="18"/>
        <v>08C0</v>
      </c>
      <c r="D1130" s="65">
        <v>2240</v>
      </c>
      <c r="E1130" s="169"/>
    </row>
    <row r="1131" spans="3:5" ht="15.75" hidden="1" customHeight="1" x14ac:dyDescent="0.2">
      <c r="C1131" s="93" t="str">
        <f t="shared" si="18"/>
        <v>08C2</v>
      </c>
      <c r="D1131" s="65">
        <v>2242</v>
      </c>
      <c r="E1131" s="169"/>
    </row>
    <row r="1132" spans="3:5" ht="15.75" hidden="1" customHeight="1" x14ac:dyDescent="0.2">
      <c r="C1132" s="93" t="str">
        <f t="shared" si="18"/>
        <v>08C4</v>
      </c>
      <c r="D1132" s="65">
        <v>2244</v>
      </c>
      <c r="E1132" s="169"/>
    </row>
    <row r="1133" spans="3:5" ht="15.75" hidden="1" customHeight="1" x14ac:dyDescent="0.2">
      <c r="C1133" s="93" t="str">
        <f t="shared" si="18"/>
        <v>08C6</v>
      </c>
      <c r="D1133" s="65">
        <v>2246</v>
      </c>
      <c r="E1133" s="169"/>
    </row>
    <row r="1134" spans="3:5" ht="15.75" hidden="1" customHeight="1" x14ac:dyDescent="0.2">
      <c r="C1134" s="93" t="str">
        <f t="shared" si="18"/>
        <v>08C8</v>
      </c>
      <c r="D1134" s="65">
        <v>2248</v>
      </c>
      <c r="E1134" s="169"/>
    </row>
    <row r="1135" spans="3:5" ht="15.75" hidden="1" customHeight="1" x14ac:dyDescent="0.2">
      <c r="C1135" s="93" t="str">
        <f t="shared" si="18"/>
        <v>08CA</v>
      </c>
      <c r="D1135" s="65">
        <v>2250</v>
      </c>
      <c r="E1135" s="169"/>
    </row>
    <row r="1136" spans="3:5" ht="15.75" hidden="1" customHeight="1" x14ac:dyDescent="0.2">
      <c r="C1136" s="93" t="str">
        <f t="shared" si="18"/>
        <v>08CC</v>
      </c>
      <c r="D1136" s="65">
        <v>2252</v>
      </c>
      <c r="E1136" s="169"/>
    </row>
    <row r="1137" spans="3:5" ht="15.75" hidden="1" customHeight="1" x14ac:dyDescent="0.2">
      <c r="C1137" s="93" t="str">
        <f t="shared" si="18"/>
        <v>08CE</v>
      </c>
      <c r="D1137" s="65">
        <v>2254</v>
      </c>
      <c r="E1137" s="169"/>
    </row>
    <row r="1138" spans="3:5" ht="15.75" hidden="1" customHeight="1" x14ac:dyDescent="0.2">
      <c r="C1138" s="93" t="str">
        <f t="shared" si="18"/>
        <v>08D0</v>
      </c>
      <c r="D1138" s="65">
        <v>2256</v>
      </c>
      <c r="E1138" s="169"/>
    </row>
    <row r="1139" spans="3:5" ht="15.75" hidden="1" customHeight="1" x14ac:dyDescent="0.2">
      <c r="C1139" s="93" t="str">
        <f t="shared" si="18"/>
        <v>08D2</v>
      </c>
      <c r="D1139" s="65">
        <v>2258</v>
      </c>
      <c r="E1139" s="169"/>
    </row>
    <row r="1140" spans="3:5" ht="15.75" hidden="1" customHeight="1" x14ac:dyDescent="0.2">
      <c r="C1140" s="93" t="str">
        <f t="shared" si="18"/>
        <v>08D4</v>
      </c>
      <c r="D1140" s="65">
        <v>2260</v>
      </c>
      <c r="E1140" s="169"/>
    </row>
    <row r="1141" spans="3:5" ht="15.75" hidden="1" customHeight="1" x14ac:dyDescent="0.2">
      <c r="C1141" s="93" t="str">
        <f t="shared" si="18"/>
        <v>08D6</v>
      </c>
      <c r="D1141" s="65">
        <v>2262</v>
      </c>
      <c r="E1141" s="169"/>
    </row>
    <row r="1142" spans="3:5" ht="15.75" hidden="1" customHeight="1" x14ac:dyDescent="0.2">
      <c r="C1142" s="93" t="str">
        <f t="shared" si="18"/>
        <v>08D8</v>
      </c>
      <c r="D1142" s="65">
        <v>2264</v>
      </c>
      <c r="E1142" s="169"/>
    </row>
    <row r="1143" spans="3:5" ht="15.75" hidden="1" customHeight="1" x14ac:dyDescent="0.2">
      <c r="C1143" s="93" t="str">
        <f t="shared" si="18"/>
        <v>08DA</v>
      </c>
      <c r="D1143" s="65">
        <v>2266</v>
      </c>
      <c r="E1143" s="169"/>
    </row>
    <row r="1144" spans="3:5" ht="15.75" hidden="1" customHeight="1" x14ac:dyDescent="0.2">
      <c r="C1144" s="93" t="str">
        <f t="shared" si="18"/>
        <v>08DC</v>
      </c>
      <c r="D1144" s="65">
        <v>2268</v>
      </c>
      <c r="E1144" s="169"/>
    </row>
    <row r="1145" spans="3:5" ht="15.75" hidden="1" customHeight="1" x14ac:dyDescent="0.2">
      <c r="C1145" s="93" t="str">
        <f t="shared" si="18"/>
        <v>08DE</v>
      </c>
      <c r="D1145" s="65">
        <v>2270</v>
      </c>
      <c r="E1145" s="169"/>
    </row>
    <row r="1146" spans="3:5" ht="15.75" hidden="1" customHeight="1" x14ac:dyDescent="0.2">
      <c r="C1146" s="93" t="str">
        <f t="shared" si="18"/>
        <v>08E0</v>
      </c>
      <c r="D1146" s="65">
        <v>2272</v>
      </c>
      <c r="E1146" s="169"/>
    </row>
    <row r="1147" spans="3:5" ht="15.75" hidden="1" customHeight="1" x14ac:dyDescent="0.2">
      <c r="C1147" s="93" t="str">
        <f t="shared" si="18"/>
        <v>08E2</v>
      </c>
      <c r="D1147" s="65">
        <v>2274</v>
      </c>
      <c r="E1147" s="169"/>
    </row>
    <row r="1148" spans="3:5" ht="15.75" hidden="1" customHeight="1" x14ac:dyDescent="0.2">
      <c r="C1148" s="93" t="str">
        <f t="shared" si="18"/>
        <v>08E4</v>
      </c>
      <c r="D1148" s="65">
        <v>2276</v>
      </c>
      <c r="E1148" s="169"/>
    </row>
    <row r="1149" spans="3:5" ht="15.75" hidden="1" customHeight="1" x14ac:dyDescent="0.2">
      <c r="C1149" s="93" t="str">
        <f t="shared" si="18"/>
        <v>08E6</v>
      </c>
      <c r="D1149" s="65">
        <v>2278</v>
      </c>
      <c r="E1149" s="169"/>
    </row>
    <row r="1150" spans="3:5" ht="15.75" hidden="1" customHeight="1" x14ac:dyDescent="0.2">
      <c r="C1150" s="93" t="str">
        <f t="shared" si="18"/>
        <v>08E8</v>
      </c>
      <c r="D1150" s="65">
        <v>2280</v>
      </c>
      <c r="E1150" s="169"/>
    </row>
    <row r="1151" spans="3:5" ht="15.75" hidden="1" customHeight="1" x14ac:dyDescent="0.2">
      <c r="C1151" s="93" t="str">
        <f t="shared" si="18"/>
        <v>08EA</v>
      </c>
      <c r="D1151" s="65">
        <v>2282</v>
      </c>
      <c r="E1151" s="169"/>
    </row>
    <row r="1152" spans="3:5" ht="15.75" hidden="1" customHeight="1" x14ac:dyDescent="0.2">
      <c r="C1152" s="93" t="str">
        <f t="shared" si="18"/>
        <v>08EC</v>
      </c>
      <c r="D1152" s="65">
        <v>2284</v>
      </c>
      <c r="E1152" s="169"/>
    </row>
    <row r="1153" spans="3:5" ht="15.75" hidden="1" customHeight="1" x14ac:dyDescent="0.2">
      <c r="C1153" s="93" t="str">
        <f t="shared" si="18"/>
        <v>08EE</v>
      </c>
      <c r="D1153" s="65">
        <v>2286</v>
      </c>
      <c r="E1153" s="169"/>
    </row>
    <row r="1154" spans="3:5" ht="15.75" hidden="1" customHeight="1" x14ac:dyDescent="0.2">
      <c r="C1154" s="93" t="str">
        <f t="shared" si="18"/>
        <v>08F0</v>
      </c>
      <c r="D1154" s="65">
        <v>2288</v>
      </c>
      <c r="E1154" s="169"/>
    </row>
    <row r="1155" spans="3:5" ht="15.75" hidden="1" customHeight="1" x14ac:dyDescent="0.2">
      <c r="C1155" s="93" t="str">
        <f t="shared" si="18"/>
        <v>08F2</v>
      </c>
      <c r="D1155" s="65">
        <v>2290</v>
      </c>
      <c r="E1155" s="169"/>
    </row>
    <row r="1156" spans="3:5" ht="15.75" hidden="1" customHeight="1" x14ac:dyDescent="0.2">
      <c r="C1156" s="93" t="str">
        <f t="shared" si="18"/>
        <v>08F4</v>
      </c>
      <c r="D1156" s="65">
        <v>2292</v>
      </c>
      <c r="E1156" s="169"/>
    </row>
    <row r="1157" spans="3:5" ht="15.75" hidden="1" customHeight="1" x14ac:dyDescent="0.2">
      <c r="C1157" s="93" t="str">
        <f t="shared" si="18"/>
        <v>08F6</v>
      </c>
      <c r="D1157" s="65">
        <v>2294</v>
      </c>
      <c r="E1157" s="169"/>
    </row>
    <row r="1158" spans="3:5" ht="15.75" hidden="1" customHeight="1" x14ac:dyDescent="0.2">
      <c r="C1158" s="93" t="str">
        <f t="shared" si="18"/>
        <v>08F8</v>
      </c>
      <c r="D1158" s="65">
        <v>2296</v>
      </c>
      <c r="E1158" s="169"/>
    </row>
    <row r="1159" spans="3:5" ht="15.75" hidden="1" customHeight="1" x14ac:dyDescent="0.2">
      <c r="C1159" s="93" t="str">
        <f t="shared" si="18"/>
        <v>08FA</v>
      </c>
      <c r="D1159" s="65">
        <v>2298</v>
      </c>
      <c r="E1159" s="169"/>
    </row>
    <row r="1160" spans="3:5" ht="15.75" hidden="1" customHeight="1" x14ac:dyDescent="0.2">
      <c r="C1160" s="93" t="str">
        <f t="shared" si="18"/>
        <v>08FC</v>
      </c>
      <c r="D1160" s="65">
        <v>2300</v>
      </c>
      <c r="E1160" s="169"/>
    </row>
    <row r="1161" spans="3:5" ht="15.75" hidden="1" customHeight="1" x14ac:dyDescent="0.2">
      <c r="C1161" s="93" t="str">
        <f t="shared" si="18"/>
        <v>08FE</v>
      </c>
      <c r="D1161" s="65">
        <v>2302</v>
      </c>
      <c r="E1161" s="169"/>
    </row>
    <row r="1162" spans="3:5" ht="15.75" hidden="1" customHeight="1" x14ac:dyDescent="0.2">
      <c r="C1162" s="93" t="str">
        <f t="shared" si="18"/>
        <v>0900</v>
      </c>
      <c r="D1162" s="65">
        <v>2304</v>
      </c>
      <c r="E1162" s="169"/>
    </row>
    <row r="1163" spans="3:5" ht="15.75" hidden="1" customHeight="1" x14ac:dyDescent="0.2">
      <c r="C1163" s="93" t="str">
        <f t="shared" ref="C1163:C1226" si="19">DEC2HEX(D1163,4)</f>
        <v>0902</v>
      </c>
      <c r="D1163" s="65">
        <v>2306</v>
      </c>
      <c r="E1163" s="169"/>
    </row>
    <row r="1164" spans="3:5" ht="15.75" hidden="1" customHeight="1" x14ac:dyDescent="0.2">
      <c r="C1164" s="93" t="str">
        <f t="shared" si="19"/>
        <v>0904</v>
      </c>
      <c r="D1164" s="65">
        <v>2308</v>
      </c>
      <c r="E1164" s="169"/>
    </row>
    <row r="1165" spans="3:5" ht="15.75" hidden="1" customHeight="1" x14ac:dyDescent="0.2">
      <c r="C1165" s="93" t="str">
        <f t="shared" si="19"/>
        <v>0906</v>
      </c>
      <c r="D1165" s="65">
        <v>2310</v>
      </c>
      <c r="E1165" s="169"/>
    </row>
    <row r="1166" spans="3:5" ht="15.75" hidden="1" customHeight="1" x14ac:dyDescent="0.2">
      <c r="C1166" s="93" t="str">
        <f t="shared" si="19"/>
        <v>0908</v>
      </c>
      <c r="D1166" s="65">
        <v>2312</v>
      </c>
      <c r="E1166" s="169"/>
    </row>
    <row r="1167" spans="3:5" ht="15.75" hidden="1" customHeight="1" x14ac:dyDescent="0.2">
      <c r="C1167" s="93" t="str">
        <f t="shared" si="19"/>
        <v>090A</v>
      </c>
      <c r="D1167" s="65">
        <v>2314</v>
      </c>
      <c r="E1167" s="169"/>
    </row>
    <row r="1168" spans="3:5" ht="15.75" hidden="1" customHeight="1" x14ac:dyDescent="0.2">
      <c r="C1168" s="93" t="str">
        <f t="shared" si="19"/>
        <v>090C</v>
      </c>
      <c r="D1168" s="65">
        <v>2316</v>
      </c>
      <c r="E1168" s="169"/>
    </row>
    <row r="1169" spans="3:5" ht="15.75" hidden="1" customHeight="1" x14ac:dyDescent="0.2">
      <c r="C1169" s="93" t="str">
        <f t="shared" si="19"/>
        <v>090E</v>
      </c>
      <c r="D1169" s="65">
        <v>2318</v>
      </c>
      <c r="E1169" s="169"/>
    </row>
    <row r="1170" spans="3:5" ht="15.75" hidden="1" customHeight="1" x14ac:dyDescent="0.2">
      <c r="C1170" s="93" t="str">
        <f t="shared" si="19"/>
        <v>0910</v>
      </c>
      <c r="D1170" s="65">
        <v>2320</v>
      </c>
      <c r="E1170" s="169"/>
    </row>
    <row r="1171" spans="3:5" ht="15.75" hidden="1" customHeight="1" x14ac:dyDescent="0.2">
      <c r="C1171" s="93" t="str">
        <f t="shared" si="19"/>
        <v>0912</v>
      </c>
      <c r="D1171" s="65">
        <v>2322</v>
      </c>
      <c r="E1171" s="169"/>
    </row>
    <row r="1172" spans="3:5" ht="15.75" hidden="1" customHeight="1" x14ac:dyDescent="0.2">
      <c r="C1172" s="93" t="str">
        <f t="shared" si="19"/>
        <v>0914</v>
      </c>
      <c r="D1172" s="65">
        <v>2324</v>
      </c>
      <c r="E1172" s="169"/>
    </row>
    <row r="1173" spans="3:5" ht="15.75" hidden="1" customHeight="1" x14ac:dyDescent="0.2">
      <c r="C1173" s="93" t="str">
        <f t="shared" si="19"/>
        <v>0916</v>
      </c>
      <c r="D1173" s="65">
        <v>2326</v>
      </c>
      <c r="E1173" s="169"/>
    </row>
    <row r="1174" spans="3:5" ht="15.75" hidden="1" customHeight="1" x14ac:dyDescent="0.2">
      <c r="C1174" s="93" t="str">
        <f t="shared" si="19"/>
        <v>0918</v>
      </c>
      <c r="D1174" s="65">
        <v>2328</v>
      </c>
      <c r="E1174" s="169"/>
    </row>
    <row r="1175" spans="3:5" ht="15.75" hidden="1" customHeight="1" x14ac:dyDescent="0.2">
      <c r="C1175" s="93" t="str">
        <f t="shared" si="19"/>
        <v>091A</v>
      </c>
      <c r="D1175" s="65">
        <v>2330</v>
      </c>
      <c r="E1175" s="169"/>
    </row>
    <row r="1176" spans="3:5" ht="15.75" hidden="1" customHeight="1" x14ac:dyDescent="0.2">
      <c r="C1176" s="93" t="str">
        <f t="shared" si="19"/>
        <v>091C</v>
      </c>
      <c r="D1176" s="65">
        <v>2332</v>
      </c>
      <c r="E1176" s="169"/>
    </row>
    <row r="1177" spans="3:5" ht="15.75" hidden="1" customHeight="1" x14ac:dyDescent="0.2">
      <c r="C1177" s="93" t="str">
        <f t="shared" si="19"/>
        <v>091E</v>
      </c>
      <c r="D1177" s="65">
        <v>2334</v>
      </c>
      <c r="E1177" s="169"/>
    </row>
    <row r="1178" spans="3:5" ht="15.75" hidden="1" customHeight="1" x14ac:dyDescent="0.2">
      <c r="C1178" s="93" t="str">
        <f t="shared" si="19"/>
        <v>0920</v>
      </c>
      <c r="D1178" s="65">
        <v>2336</v>
      </c>
      <c r="E1178" s="169"/>
    </row>
    <row r="1179" spans="3:5" ht="15.75" hidden="1" customHeight="1" x14ac:dyDescent="0.2">
      <c r="C1179" s="93" t="str">
        <f t="shared" si="19"/>
        <v>0922</v>
      </c>
      <c r="D1179" s="65">
        <v>2338</v>
      </c>
      <c r="E1179" s="169"/>
    </row>
    <row r="1180" spans="3:5" ht="15.75" hidden="1" customHeight="1" x14ac:dyDescent="0.2">
      <c r="C1180" s="93" t="str">
        <f t="shared" si="19"/>
        <v>0924</v>
      </c>
      <c r="D1180" s="65">
        <v>2340</v>
      </c>
      <c r="E1180" s="169"/>
    </row>
    <row r="1181" spans="3:5" ht="15.75" hidden="1" customHeight="1" x14ac:dyDescent="0.2">
      <c r="C1181" s="93" t="str">
        <f t="shared" si="19"/>
        <v>0926</v>
      </c>
      <c r="D1181" s="65">
        <v>2342</v>
      </c>
      <c r="E1181" s="169"/>
    </row>
    <row r="1182" spans="3:5" ht="15.75" hidden="1" customHeight="1" x14ac:dyDescent="0.2">
      <c r="C1182" s="93" t="str">
        <f t="shared" si="19"/>
        <v>0928</v>
      </c>
      <c r="D1182" s="65">
        <v>2344</v>
      </c>
      <c r="E1182" s="169"/>
    </row>
    <row r="1183" spans="3:5" ht="15.75" hidden="1" customHeight="1" x14ac:dyDescent="0.2">
      <c r="C1183" s="93" t="str">
        <f t="shared" si="19"/>
        <v>092A</v>
      </c>
      <c r="D1183" s="65">
        <v>2346</v>
      </c>
      <c r="E1183" s="169"/>
    </row>
    <row r="1184" spans="3:5" ht="15.75" hidden="1" customHeight="1" x14ac:dyDescent="0.2">
      <c r="C1184" s="93" t="str">
        <f t="shared" si="19"/>
        <v>092C</v>
      </c>
      <c r="D1184" s="65">
        <v>2348</v>
      </c>
      <c r="E1184" s="169"/>
    </row>
    <row r="1185" spans="3:5" ht="15.75" hidden="1" customHeight="1" x14ac:dyDescent="0.2">
      <c r="C1185" s="93" t="str">
        <f t="shared" si="19"/>
        <v>092E</v>
      </c>
      <c r="D1185" s="65">
        <v>2350</v>
      </c>
      <c r="E1185" s="169"/>
    </row>
    <row r="1186" spans="3:5" ht="15.75" hidden="1" customHeight="1" x14ac:dyDescent="0.2">
      <c r="C1186" s="93" t="str">
        <f t="shared" si="19"/>
        <v>0930</v>
      </c>
      <c r="D1186" s="65">
        <v>2352</v>
      </c>
      <c r="E1186" s="169"/>
    </row>
    <row r="1187" spans="3:5" ht="15.75" hidden="1" customHeight="1" x14ac:dyDescent="0.2">
      <c r="C1187" s="93" t="str">
        <f t="shared" si="19"/>
        <v>0932</v>
      </c>
      <c r="D1187" s="65">
        <v>2354</v>
      </c>
      <c r="E1187" s="169"/>
    </row>
    <row r="1188" spans="3:5" ht="15.75" hidden="1" customHeight="1" x14ac:dyDescent="0.2">
      <c r="C1188" s="93" t="str">
        <f t="shared" si="19"/>
        <v>0934</v>
      </c>
      <c r="D1188" s="65">
        <v>2356</v>
      </c>
      <c r="E1188" s="169"/>
    </row>
    <row r="1189" spans="3:5" ht="15.75" hidden="1" customHeight="1" x14ac:dyDescent="0.2">
      <c r="C1189" s="93" t="str">
        <f t="shared" si="19"/>
        <v>0936</v>
      </c>
      <c r="D1189" s="65">
        <v>2358</v>
      </c>
      <c r="E1189" s="169"/>
    </row>
    <row r="1190" spans="3:5" ht="15.75" hidden="1" customHeight="1" x14ac:dyDescent="0.2">
      <c r="C1190" s="93" t="str">
        <f t="shared" si="19"/>
        <v>0938</v>
      </c>
      <c r="D1190" s="65">
        <v>2360</v>
      </c>
      <c r="E1190" s="169"/>
    </row>
    <row r="1191" spans="3:5" ht="15.75" hidden="1" customHeight="1" x14ac:dyDescent="0.2">
      <c r="C1191" s="93" t="str">
        <f t="shared" si="19"/>
        <v>093A</v>
      </c>
      <c r="D1191" s="65">
        <v>2362</v>
      </c>
      <c r="E1191" s="169"/>
    </row>
    <row r="1192" spans="3:5" ht="15.75" hidden="1" customHeight="1" x14ac:dyDescent="0.2">
      <c r="C1192" s="93" t="str">
        <f t="shared" si="19"/>
        <v>093C</v>
      </c>
      <c r="D1192" s="65">
        <v>2364</v>
      </c>
      <c r="E1192" s="169"/>
    </row>
    <row r="1193" spans="3:5" ht="15.75" hidden="1" customHeight="1" x14ac:dyDescent="0.2">
      <c r="C1193" s="93" t="str">
        <f t="shared" si="19"/>
        <v>093E</v>
      </c>
      <c r="D1193" s="65">
        <v>2366</v>
      </c>
      <c r="E1193" s="169"/>
    </row>
    <row r="1194" spans="3:5" ht="15.75" hidden="1" customHeight="1" x14ac:dyDescent="0.2">
      <c r="C1194" s="93" t="str">
        <f t="shared" si="19"/>
        <v>0940</v>
      </c>
      <c r="D1194" s="65">
        <v>2368</v>
      </c>
      <c r="E1194" s="169"/>
    </row>
    <row r="1195" spans="3:5" ht="15.75" hidden="1" customHeight="1" x14ac:dyDescent="0.2">
      <c r="C1195" s="93" t="str">
        <f t="shared" si="19"/>
        <v>0942</v>
      </c>
      <c r="D1195" s="65">
        <v>2370</v>
      </c>
      <c r="E1195" s="169"/>
    </row>
    <row r="1196" spans="3:5" ht="15.75" hidden="1" customHeight="1" x14ac:dyDescent="0.2">
      <c r="C1196" s="93" t="str">
        <f t="shared" si="19"/>
        <v>0944</v>
      </c>
      <c r="D1196" s="65">
        <v>2372</v>
      </c>
      <c r="E1196" s="169"/>
    </row>
    <row r="1197" spans="3:5" ht="15.75" hidden="1" customHeight="1" x14ac:dyDescent="0.2">
      <c r="C1197" s="93" t="str">
        <f t="shared" si="19"/>
        <v>0946</v>
      </c>
      <c r="D1197" s="65">
        <v>2374</v>
      </c>
      <c r="E1197" s="169"/>
    </row>
    <row r="1198" spans="3:5" ht="15.75" hidden="1" customHeight="1" x14ac:dyDescent="0.2">
      <c r="C1198" s="93" t="str">
        <f t="shared" si="19"/>
        <v>0948</v>
      </c>
      <c r="D1198" s="65">
        <v>2376</v>
      </c>
      <c r="E1198" s="169"/>
    </row>
    <row r="1199" spans="3:5" ht="15.75" hidden="1" customHeight="1" x14ac:dyDescent="0.2">
      <c r="C1199" s="93" t="str">
        <f t="shared" si="19"/>
        <v>094A</v>
      </c>
      <c r="D1199" s="65">
        <v>2378</v>
      </c>
      <c r="E1199" s="169"/>
    </row>
    <row r="1200" spans="3:5" ht="15.75" hidden="1" customHeight="1" x14ac:dyDescent="0.2">
      <c r="C1200" s="93" t="str">
        <f t="shared" si="19"/>
        <v>094C</v>
      </c>
      <c r="D1200" s="65">
        <v>2380</v>
      </c>
      <c r="E1200" s="169"/>
    </row>
    <row r="1201" spans="3:5" ht="15.75" hidden="1" customHeight="1" x14ac:dyDescent="0.2">
      <c r="C1201" s="93" t="str">
        <f t="shared" si="19"/>
        <v>094E</v>
      </c>
      <c r="D1201" s="65">
        <v>2382</v>
      </c>
      <c r="E1201" s="169"/>
    </row>
    <row r="1202" spans="3:5" ht="15.75" hidden="1" customHeight="1" x14ac:dyDescent="0.2">
      <c r="C1202" s="93" t="str">
        <f t="shared" si="19"/>
        <v>0950</v>
      </c>
      <c r="D1202" s="65">
        <v>2384</v>
      </c>
      <c r="E1202" s="169"/>
    </row>
    <row r="1203" spans="3:5" ht="15.75" hidden="1" customHeight="1" x14ac:dyDescent="0.2">
      <c r="C1203" s="93" t="str">
        <f t="shared" si="19"/>
        <v>0952</v>
      </c>
      <c r="D1203" s="65">
        <v>2386</v>
      </c>
      <c r="E1203" s="169"/>
    </row>
    <row r="1204" spans="3:5" ht="15.75" hidden="1" customHeight="1" x14ac:dyDescent="0.2">
      <c r="C1204" s="93" t="str">
        <f t="shared" si="19"/>
        <v>0954</v>
      </c>
      <c r="D1204" s="65">
        <v>2388</v>
      </c>
      <c r="E1204" s="169"/>
    </row>
    <row r="1205" spans="3:5" ht="15.75" hidden="1" customHeight="1" x14ac:dyDescent="0.2">
      <c r="C1205" s="93" t="str">
        <f t="shared" si="19"/>
        <v>0956</v>
      </c>
      <c r="D1205" s="65">
        <v>2390</v>
      </c>
      <c r="E1205" s="169"/>
    </row>
    <row r="1206" spans="3:5" ht="15.75" hidden="1" customHeight="1" x14ac:dyDescent="0.2">
      <c r="C1206" s="93" t="str">
        <f t="shared" si="19"/>
        <v>0958</v>
      </c>
      <c r="D1206" s="65">
        <v>2392</v>
      </c>
      <c r="E1206" s="169"/>
    </row>
    <row r="1207" spans="3:5" ht="15.75" hidden="1" customHeight="1" x14ac:dyDescent="0.2">
      <c r="C1207" s="93" t="str">
        <f t="shared" si="19"/>
        <v>095A</v>
      </c>
      <c r="D1207" s="65">
        <v>2394</v>
      </c>
      <c r="E1207" s="169"/>
    </row>
    <row r="1208" spans="3:5" ht="15.75" hidden="1" customHeight="1" x14ac:dyDescent="0.2">
      <c r="C1208" s="93" t="str">
        <f t="shared" si="19"/>
        <v>095C</v>
      </c>
      <c r="D1208" s="65">
        <v>2396</v>
      </c>
      <c r="E1208" s="169"/>
    </row>
    <row r="1209" spans="3:5" ht="15.75" hidden="1" customHeight="1" x14ac:dyDescent="0.2">
      <c r="C1209" s="93" t="str">
        <f t="shared" si="19"/>
        <v>095E</v>
      </c>
      <c r="D1209" s="65">
        <v>2398</v>
      </c>
      <c r="E1209" s="169"/>
    </row>
    <row r="1210" spans="3:5" ht="15.75" hidden="1" customHeight="1" x14ac:dyDescent="0.2">
      <c r="C1210" s="93" t="str">
        <f t="shared" si="19"/>
        <v>0960</v>
      </c>
      <c r="D1210" s="65">
        <v>2400</v>
      </c>
      <c r="E1210" s="169"/>
    </row>
    <row r="1211" spans="3:5" ht="15.75" hidden="1" customHeight="1" x14ac:dyDescent="0.2">
      <c r="C1211" s="93" t="str">
        <f t="shared" si="19"/>
        <v>0962</v>
      </c>
      <c r="D1211" s="65">
        <v>2402</v>
      </c>
      <c r="E1211" s="169"/>
    </row>
    <row r="1212" spans="3:5" ht="15.75" hidden="1" customHeight="1" x14ac:dyDescent="0.2">
      <c r="C1212" s="93" t="str">
        <f t="shared" si="19"/>
        <v>0964</v>
      </c>
      <c r="D1212" s="65">
        <v>2404</v>
      </c>
      <c r="E1212" s="169"/>
    </row>
    <row r="1213" spans="3:5" ht="15.75" hidden="1" customHeight="1" x14ac:dyDescent="0.2">
      <c r="C1213" s="93" t="str">
        <f t="shared" si="19"/>
        <v>0966</v>
      </c>
      <c r="D1213" s="65">
        <v>2406</v>
      </c>
      <c r="E1213" s="169"/>
    </row>
    <row r="1214" spans="3:5" ht="15.75" hidden="1" customHeight="1" x14ac:dyDescent="0.2">
      <c r="C1214" s="93" t="str">
        <f t="shared" si="19"/>
        <v>0968</v>
      </c>
      <c r="D1214" s="65">
        <v>2408</v>
      </c>
      <c r="E1214" s="169"/>
    </row>
    <row r="1215" spans="3:5" ht="15.75" hidden="1" customHeight="1" x14ac:dyDescent="0.2">
      <c r="C1215" s="93" t="str">
        <f t="shared" si="19"/>
        <v>096A</v>
      </c>
      <c r="D1215" s="65">
        <v>2410</v>
      </c>
      <c r="E1215" s="169"/>
    </row>
    <row r="1216" spans="3:5" ht="15.75" hidden="1" customHeight="1" x14ac:dyDescent="0.2">
      <c r="C1216" s="93" t="str">
        <f t="shared" si="19"/>
        <v>096C</v>
      </c>
      <c r="D1216" s="65">
        <v>2412</v>
      </c>
      <c r="E1216" s="169"/>
    </row>
    <row r="1217" spans="3:5" ht="15.75" hidden="1" customHeight="1" x14ac:dyDescent="0.2">
      <c r="C1217" s="93" t="str">
        <f t="shared" si="19"/>
        <v>096E</v>
      </c>
      <c r="D1217" s="65">
        <v>2414</v>
      </c>
      <c r="E1217" s="169"/>
    </row>
    <row r="1218" spans="3:5" ht="15.75" hidden="1" customHeight="1" x14ac:dyDescent="0.2">
      <c r="C1218" s="93" t="str">
        <f t="shared" si="19"/>
        <v>0970</v>
      </c>
      <c r="D1218" s="65">
        <v>2416</v>
      </c>
      <c r="E1218" s="169"/>
    </row>
    <row r="1219" spans="3:5" ht="15.75" hidden="1" customHeight="1" x14ac:dyDescent="0.2">
      <c r="C1219" s="93" t="str">
        <f t="shared" si="19"/>
        <v>0972</v>
      </c>
      <c r="D1219" s="65">
        <v>2418</v>
      </c>
      <c r="E1219" s="169"/>
    </row>
    <row r="1220" spans="3:5" ht="15.75" hidden="1" customHeight="1" x14ac:dyDescent="0.2">
      <c r="C1220" s="93" t="str">
        <f t="shared" si="19"/>
        <v>0974</v>
      </c>
      <c r="D1220" s="65">
        <v>2420</v>
      </c>
      <c r="E1220" s="169"/>
    </row>
    <row r="1221" spans="3:5" ht="15.75" hidden="1" customHeight="1" x14ac:dyDescent="0.2">
      <c r="C1221" s="93" t="str">
        <f t="shared" si="19"/>
        <v>0976</v>
      </c>
      <c r="D1221" s="65">
        <v>2422</v>
      </c>
      <c r="E1221" s="169"/>
    </row>
    <row r="1222" spans="3:5" ht="15.75" hidden="1" customHeight="1" x14ac:dyDescent="0.2">
      <c r="C1222" s="93" t="str">
        <f t="shared" si="19"/>
        <v>0978</v>
      </c>
      <c r="D1222" s="65">
        <v>2424</v>
      </c>
      <c r="E1222" s="169"/>
    </row>
    <row r="1223" spans="3:5" ht="15.75" hidden="1" customHeight="1" x14ac:dyDescent="0.2">
      <c r="C1223" s="93" t="str">
        <f t="shared" si="19"/>
        <v>097A</v>
      </c>
      <c r="D1223" s="65">
        <v>2426</v>
      </c>
      <c r="E1223" s="169"/>
    </row>
    <row r="1224" spans="3:5" ht="15.75" hidden="1" customHeight="1" x14ac:dyDescent="0.2">
      <c r="C1224" s="93" t="str">
        <f t="shared" si="19"/>
        <v>097C</v>
      </c>
      <c r="D1224" s="65">
        <v>2428</v>
      </c>
      <c r="E1224" s="169"/>
    </row>
    <row r="1225" spans="3:5" ht="15.75" hidden="1" customHeight="1" x14ac:dyDescent="0.2">
      <c r="C1225" s="93" t="str">
        <f t="shared" si="19"/>
        <v>097E</v>
      </c>
      <c r="D1225" s="65">
        <v>2430</v>
      </c>
      <c r="E1225" s="169"/>
    </row>
    <row r="1226" spans="3:5" ht="15.75" hidden="1" customHeight="1" x14ac:dyDescent="0.2">
      <c r="C1226" s="93" t="str">
        <f t="shared" si="19"/>
        <v>0980</v>
      </c>
      <c r="D1226" s="65">
        <v>2432</v>
      </c>
      <c r="E1226" s="169"/>
    </row>
    <row r="1227" spans="3:5" ht="15.75" hidden="1" customHeight="1" x14ac:dyDescent="0.2">
      <c r="C1227" s="93" t="str">
        <f t="shared" ref="C1227:C1290" si="20">DEC2HEX(D1227,4)</f>
        <v>0982</v>
      </c>
      <c r="D1227" s="65">
        <v>2434</v>
      </c>
      <c r="E1227" s="169"/>
    </row>
    <row r="1228" spans="3:5" ht="15.75" hidden="1" customHeight="1" x14ac:dyDescent="0.2">
      <c r="C1228" s="93" t="str">
        <f t="shared" si="20"/>
        <v>0984</v>
      </c>
      <c r="D1228" s="65">
        <v>2436</v>
      </c>
      <c r="E1228" s="169"/>
    </row>
    <row r="1229" spans="3:5" ht="15.75" hidden="1" customHeight="1" x14ac:dyDescent="0.2">
      <c r="C1229" s="93" t="str">
        <f t="shared" si="20"/>
        <v>0986</v>
      </c>
      <c r="D1229" s="65">
        <v>2438</v>
      </c>
      <c r="E1229" s="169"/>
    </row>
    <row r="1230" spans="3:5" ht="15.75" hidden="1" customHeight="1" x14ac:dyDescent="0.2">
      <c r="C1230" s="93" t="str">
        <f t="shared" si="20"/>
        <v>0988</v>
      </c>
      <c r="D1230" s="65">
        <v>2440</v>
      </c>
      <c r="E1230" s="169"/>
    </row>
    <row r="1231" spans="3:5" ht="15.75" hidden="1" customHeight="1" x14ac:dyDescent="0.2">
      <c r="C1231" s="93" t="str">
        <f t="shared" si="20"/>
        <v>098A</v>
      </c>
      <c r="D1231" s="65">
        <v>2442</v>
      </c>
      <c r="E1231" s="169"/>
    </row>
    <row r="1232" spans="3:5" ht="15.75" hidden="1" customHeight="1" x14ac:dyDescent="0.2">
      <c r="C1232" s="93" t="str">
        <f t="shared" si="20"/>
        <v>098C</v>
      </c>
      <c r="D1232" s="65">
        <v>2444</v>
      </c>
      <c r="E1232" s="169"/>
    </row>
    <row r="1233" spans="3:5" ht="15.75" hidden="1" customHeight="1" x14ac:dyDescent="0.2">
      <c r="C1233" s="93" t="str">
        <f t="shared" si="20"/>
        <v>098E</v>
      </c>
      <c r="D1233" s="65">
        <v>2446</v>
      </c>
      <c r="E1233" s="169"/>
    </row>
    <row r="1234" spans="3:5" ht="15.75" hidden="1" customHeight="1" x14ac:dyDescent="0.2">
      <c r="C1234" s="93" t="str">
        <f t="shared" si="20"/>
        <v>0990</v>
      </c>
      <c r="D1234" s="65">
        <v>2448</v>
      </c>
      <c r="E1234" s="169"/>
    </row>
    <row r="1235" spans="3:5" ht="15.75" hidden="1" customHeight="1" x14ac:dyDescent="0.2">
      <c r="C1235" s="93" t="str">
        <f t="shared" si="20"/>
        <v>0992</v>
      </c>
      <c r="D1235" s="65">
        <v>2450</v>
      </c>
      <c r="E1235" s="169"/>
    </row>
    <row r="1236" spans="3:5" ht="15.75" hidden="1" customHeight="1" x14ac:dyDescent="0.2">
      <c r="C1236" s="93" t="str">
        <f t="shared" si="20"/>
        <v>0994</v>
      </c>
      <c r="D1236" s="65">
        <v>2452</v>
      </c>
      <c r="E1236" s="169"/>
    </row>
    <row r="1237" spans="3:5" ht="15.75" hidden="1" customHeight="1" x14ac:dyDescent="0.2">
      <c r="C1237" s="93" t="str">
        <f t="shared" si="20"/>
        <v>0996</v>
      </c>
      <c r="D1237" s="65">
        <v>2454</v>
      </c>
      <c r="E1237" s="169"/>
    </row>
    <row r="1238" spans="3:5" ht="15.75" hidden="1" customHeight="1" x14ac:dyDescent="0.2">
      <c r="C1238" s="93" t="str">
        <f t="shared" si="20"/>
        <v>0998</v>
      </c>
      <c r="D1238" s="65">
        <v>2456</v>
      </c>
      <c r="E1238" s="169"/>
    </row>
    <row r="1239" spans="3:5" ht="15.75" hidden="1" customHeight="1" x14ac:dyDescent="0.2">
      <c r="C1239" s="93" t="str">
        <f t="shared" si="20"/>
        <v>099A</v>
      </c>
      <c r="D1239" s="65">
        <v>2458</v>
      </c>
      <c r="E1239" s="169"/>
    </row>
    <row r="1240" spans="3:5" ht="15.75" hidden="1" customHeight="1" x14ac:dyDescent="0.2">
      <c r="C1240" s="93" t="str">
        <f t="shared" si="20"/>
        <v>099C</v>
      </c>
      <c r="D1240" s="65">
        <v>2460</v>
      </c>
      <c r="E1240" s="169"/>
    </row>
    <row r="1241" spans="3:5" ht="15.75" hidden="1" customHeight="1" x14ac:dyDescent="0.2">
      <c r="C1241" s="93" t="str">
        <f t="shared" si="20"/>
        <v>099E</v>
      </c>
      <c r="D1241" s="65">
        <v>2462</v>
      </c>
      <c r="E1241" s="169"/>
    </row>
    <row r="1242" spans="3:5" ht="15.75" hidden="1" customHeight="1" x14ac:dyDescent="0.2">
      <c r="C1242" s="93" t="str">
        <f t="shared" si="20"/>
        <v>09A0</v>
      </c>
      <c r="D1242" s="65">
        <v>2464</v>
      </c>
      <c r="E1242" s="169"/>
    </row>
    <row r="1243" spans="3:5" ht="15.75" hidden="1" customHeight="1" x14ac:dyDescent="0.2">
      <c r="C1243" s="93" t="str">
        <f t="shared" si="20"/>
        <v>09A2</v>
      </c>
      <c r="D1243" s="65">
        <v>2466</v>
      </c>
      <c r="E1243" s="169"/>
    </row>
    <row r="1244" spans="3:5" ht="15.75" hidden="1" customHeight="1" x14ac:dyDescent="0.2">
      <c r="C1244" s="93" t="str">
        <f t="shared" si="20"/>
        <v>09A4</v>
      </c>
      <c r="D1244" s="65">
        <v>2468</v>
      </c>
      <c r="E1244" s="169"/>
    </row>
    <row r="1245" spans="3:5" ht="15.75" hidden="1" customHeight="1" x14ac:dyDescent="0.2">
      <c r="C1245" s="93" t="str">
        <f t="shared" si="20"/>
        <v>09A6</v>
      </c>
      <c r="D1245" s="65">
        <v>2470</v>
      </c>
      <c r="E1245" s="169"/>
    </row>
    <row r="1246" spans="3:5" ht="15.75" hidden="1" customHeight="1" x14ac:dyDescent="0.2">
      <c r="C1246" s="93" t="str">
        <f t="shared" si="20"/>
        <v>09A8</v>
      </c>
      <c r="D1246" s="65">
        <v>2472</v>
      </c>
      <c r="E1246" s="169"/>
    </row>
    <row r="1247" spans="3:5" ht="15.75" hidden="1" customHeight="1" x14ac:dyDescent="0.2">
      <c r="C1247" s="93" t="str">
        <f t="shared" si="20"/>
        <v>09AA</v>
      </c>
      <c r="D1247" s="65">
        <v>2474</v>
      </c>
      <c r="E1247" s="169"/>
    </row>
    <row r="1248" spans="3:5" ht="15.75" hidden="1" customHeight="1" x14ac:dyDescent="0.2">
      <c r="C1248" s="93" t="str">
        <f t="shared" si="20"/>
        <v>09AC</v>
      </c>
      <c r="D1248" s="65">
        <v>2476</v>
      </c>
      <c r="E1248" s="169"/>
    </row>
    <row r="1249" spans="3:5" ht="15.75" hidden="1" customHeight="1" x14ac:dyDescent="0.2">
      <c r="C1249" s="93" t="str">
        <f t="shared" si="20"/>
        <v>09AE</v>
      </c>
      <c r="D1249" s="65">
        <v>2478</v>
      </c>
      <c r="E1249" s="169"/>
    </row>
    <row r="1250" spans="3:5" ht="15.75" hidden="1" customHeight="1" x14ac:dyDescent="0.2">
      <c r="C1250" s="93" t="str">
        <f t="shared" si="20"/>
        <v>09B0</v>
      </c>
      <c r="D1250" s="65">
        <v>2480</v>
      </c>
      <c r="E1250" s="169"/>
    </row>
    <row r="1251" spans="3:5" ht="15.75" hidden="1" customHeight="1" x14ac:dyDescent="0.2">
      <c r="C1251" s="93" t="str">
        <f t="shared" si="20"/>
        <v>09B2</v>
      </c>
      <c r="D1251" s="65">
        <v>2482</v>
      </c>
      <c r="E1251" s="169"/>
    </row>
    <row r="1252" spans="3:5" ht="15.75" hidden="1" customHeight="1" x14ac:dyDescent="0.2">
      <c r="C1252" s="93" t="str">
        <f t="shared" si="20"/>
        <v>09B4</v>
      </c>
      <c r="D1252" s="65">
        <v>2484</v>
      </c>
      <c r="E1252" s="169"/>
    </row>
    <row r="1253" spans="3:5" ht="15.75" hidden="1" customHeight="1" x14ac:dyDescent="0.2">
      <c r="C1253" s="93" t="str">
        <f t="shared" si="20"/>
        <v>09B6</v>
      </c>
      <c r="D1253" s="65">
        <v>2486</v>
      </c>
      <c r="E1253" s="169"/>
    </row>
    <row r="1254" spans="3:5" ht="15.75" hidden="1" customHeight="1" x14ac:dyDescent="0.2">
      <c r="C1254" s="93" t="str">
        <f t="shared" si="20"/>
        <v>09B8</v>
      </c>
      <c r="D1254" s="65">
        <v>2488</v>
      </c>
      <c r="E1254" s="169"/>
    </row>
    <row r="1255" spans="3:5" ht="15.75" hidden="1" customHeight="1" x14ac:dyDescent="0.2">
      <c r="C1255" s="93" t="str">
        <f t="shared" si="20"/>
        <v>09BA</v>
      </c>
      <c r="D1255" s="65">
        <v>2490</v>
      </c>
      <c r="E1255" s="169"/>
    </row>
    <row r="1256" spans="3:5" ht="15.75" hidden="1" customHeight="1" x14ac:dyDescent="0.2">
      <c r="C1256" s="93" t="str">
        <f t="shared" si="20"/>
        <v>09BC</v>
      </c>
      <c r="D1256" s="65">
        <v>2492</v>
      </c>
      <c r="E1256" s="169"/>
    </row>
    <row r="1257" spans="3:5" ht="15.75" hidden="1" customHeight="1" x14ac:dyDescent="0.2">
      <c r="C1257" s="93" t="str">
        <f t="shared" si="20"/>
        <v>09BE</v>
      </c>
      <c r="D1257" s="65">
        <v>2494</v>
      </c>
      <c r="E1257" s="169"/>
    </row>
    <row r="1258" spans="3:5" ht="15.75" hidden="1" customHeight="1" x14ac:dyDescent="0.2">
      <c r="C1258" s="93" t="str">
        <f t="shared" si="20"/>
        <v>09C0</v>
      </c>
      <c r="D1258" s="65">
        <v>2496</v>
      </c>
      <c r="E1258" s="169"/>
    </row>
    <row r="1259" spans="3:5" ht="15.75" hidden="1" customHeight="1" x14ac:dyDescent="0.2">
      <c r="C1259" s="93" t="str">
        <f t="shared" si="20"/>
        <v>09C2</v>
      </c>
      <c r="D1259" s="65">
        <v>2498</v>
      </c>
      <c r="E1259" s="169"/>
    </row>
    <row r="1260" spans="3:5" ht="15.75" hidden="1" customHeight="1" x14ac:dyDescent="0.2">
      <c r="C1260" s="93" t="str">
        <f t="shared" si="20"/>
        <v>09C4</v>
      </c>
      <c r="D1260" s="65">
        <v>2500</v>
      </c>
      <c r="E1260" s="169"/>
    </row>
    <row r="1261" spans="3:5" ht="15.75" hidden="1" customHeight="1" x14ac:dyDescent="0.2">
      <c r="C1261" s="93" t="str">
        <f t="shared" si="20"/>
        <v>09C6</v>
      </c>
      <c r="D1261" s="65">
        <v>2502</v>
      </c>
      <c r="E1261" s="169"/>
    </row>
    <row r="1262" spans="3:5" ht="15.75" hidden="1" customHeight="1" x14ac:dyDescent="0.2">
      <c r="C1262" s="93" t="str">
        <f t="shared" si="20"/>
        <v>09C8</v>
      </c>
      <c r="D1262" s="65">
        <v>2504</v>
      </c>
      <c r="E1262" s="169"/>
    </row>
    <row r="1263" spans="3:5" ht="15.75" hidden="1" customHeight="1" x14ac:dyDescent="0.2">
      <c r="C1263" s="93" t="str">
        <f t="shared" si="20"/>
        <v>09CA</v>
      </c>
      <c r="D1263" s="65">
        <v>2506</v>
      </c>
      <c r="E1263" s="169"/>
    </row>
    <row r="1264" spans="3:5" ht="15.75" hidden="1" customHeight="1" x14ac:dyDescent="0.2">
      <c r="C1264" s="93" t="str">
        <f t="shared" si="20"/>
        <v>09CC</v>
      </c>
      <c r="D1264" s="65">
        <v>2508</v>
      </c>
      <c r="E1264" s="169"/>
    </row>
    <row r="1265" spans="3:5" ht="15.75" hidden="1" customHeight="1" x14ac:dyDescent="0.2">
      <c r="C1265" s="93" t="str">
        <f t="shared" si="20"/>
        <v>09CE</v>
      </c>
      <c r="D1265" s="65">
        <v>2510</v>
      </c>
      <c r="E1265" s="169"/>
    </row>
    <row r="1266" spans="3:5" ht="15.75" hidden="1" customHeight="1" x14ac:dyDescent="0.2">
      <c r="C1266" s="93" t="str">
        <f t="shared" si="20"/>
        <v>09D0</v>
      </c>
      <c r="D1266" s="65">
        <v>2512</v>
      </c>
      <c r="E1266" s="169"/>
    </row>
    <row r="1267" spans="3:5" ht="15.75" hidden="1" customHeight="1" x14ac:dyDescent="0.2">
      <c r="C1267" s="93" t="str">
        <f t="shared" si="20"/>
        <v>09D2</v>
      </c>
      <c r="D1267" s="65">
        <v>2514</v>
      </c>
      <c r="E1267" s="169"/>
    </row>
    <row r="1268" spans="3:5" ht="15.75" hidden="1" customHeight="1" x14ac:dyDescent="0.2">
      <c r="C1268" s="93" t="str">
        <f t="shared" si="20"/>
        <v>09D4</v>
      </c>
      <c r="D1268" s="65">
        <v>2516</v>
      </c>
      <c r="E1268" s="169"/>
    </row>
    <row r="1269" spans="3:5" ht="15.75" hidden="1" customHeight="1" x14ac:dyDescent="0.2">
      <c r="C1269" s="93" t="str">
        <f t="shared" si="20"/>
        <v>09D6</v>
      </c>
      <c r="D1269" s="65">
        <v>2518</v>
      </c>
      <c r="E1269" s="169"/>
    </row>
    <row r="1270" spans="3:5" ht="15.75" hidden="1" customHeight="1" x14ac:dyDescent="0.2">
      <c r="C1270" s="93" t="str">
        <f t="shared" si="20"/>
        <v>09D8</v>
      </c>
      <c r="D1270" s="65">
        <v>2520</v>
      </c>
      <c r="E1270" s="169"/>
    </row>
    <row r="1271" spans="3:5" ht="15.75" hidden="1" customHeight="1" x14ac:dyDescent="0.2">
      <c r="C1271" s="93" t="str">
        <f t="shared" si="20"/>
        <v>09DA</v>
      </c>
      <c r="D1271" s="65">
        <v>2522</v>
      </c>
      <c r="E1271" s="169"/>
    </row>
    <row r="1272" spans="3:5" ht="15.75" hidden="1" customHeight="1" x14ac:dyDescent="0.2">
      <c r="C1272" s="93" t="str">
        <f t="shared" si="20"/>
        <v>09DC</v>
      </c>
      <c r="D1272" s="65">
        <v>2524</v>
      </c>
      <c r="E1272" s="169"/>
    </row>
    <row r="1273" spans="3:5" ht="15.75" hidden="1" customHeight="1" x14ac:dyDescent="0.2">
      <c r="C1273" s="93" t="str">
        <f t="shared" si="20"/>
        <v>09DE</v>
      </c>
      <c r="D1273" s="65">
        <v>2526</v>
      </c>
      <c r="E1273" s="169"/>
    </row>
    <row r="1274" spans="3:5" ht="15.75" hidden="1" customHeight="1" x14ac:dyDescent="0.2">
      <c r="C1274" s="93" t="str">
        <f t="shared" si="20"/>
        <v>09E0</v>
      </c>
      <c r="D1274" s="65">
        <v>2528</v>
      </c>
      <c r="E1274" s="169"/>
    </row>
    <row r="1275" spans="3:5" ht="15.75" hidden="1" customHeight="1" x14ac:dyDescent="0.2">
      <c r="C1275" s="93" t="str">
        <f t="shared" si="20"/>
        <v>09E2</v>
      </c>
      <c r="D1275" s="65">
        <v>2530</v>
      </c>
      <c r="E1275" s="169"/>
    </row>
    <row r="1276" spans="3:5" ht="15.75" hidden="1" customHeight="1" x14ac:dyDescent="0.2">
      <c r="C1276" s="93" t="str">
        <f t="shared" si="20"/>
        <v>09E4</v>
      </c>
      <c r="D1276" s="65">
        <v>2532</v>
      </c>
      <c r="E1276" s="169"/>
    </row>
    <row r="1277" spans="3:5" ht="15.75" hidden="1" customHeight="1" x14ac:dyDescent="0.2">
      <c r="C1277" s="93" t="str">
        <f t="shared" si="20"/>
        <v>09E6</v>
      </c>
      <c r="D1277" s="65">
        <v>2534</v>
      </c>
      <c r="E1277" s="169"/>
    </row>
    <row r="1278" spans="3:5" ht="15.75" hidden="1" customHeight="1" x14ac:dyDescent="0.2">
      <c r="C1278" s="93" t="str">
        <f t="shared" si="20"/>
        <v>09E8</v>
      </c>
      <c r="D1278" s="65">
        <v>2536</v>
      </c>
      <c r="E1278" s="169"/>
    </row>
    <row r="1279" spans="3:5" ht="15.75" hidden="1" customHeight="1" x14ac:dyDescent="0.2">
      <c r="C1279" s="93" t="str">
        <f t="shared" si="20"/>
        <v>09EA</v>
      </c>
      <c r="D1279" s="65">
        <v>2538</v>
      </c>
      <c r="E1279" s="169"/>
    </row>
    <row r="1280" spans="3:5" ht="15.75" hidden="1" customHeight="1" x14ac:dyDescent="0.2">
      <c r="C1280" s="93" t="str">
        <f t="shared" si="20"/>
        <v>09EC</v>
      </c>
      <c r="D1280" s="65">
        <v>2540</v>
      </c>
      <c r="E1280" s="169"/>
    </row>
    <row r="1281" spans="3:5" ht="15.75" hidden="1" customHeight="1" x14ac:dyDescent="0.2">
      <c r="C1281" s="93" t="str">
        <f t="shared" si="20"/>
        <v>09EE</v>
      </c>
      <c r="D1281" s="65">
        <v>2542</v>
      </c>
      <c r="E1281" s="169"/>
    </row>
    <row r="1282" spans="3:5" ht="15.75" hidden="1" customHeight="1" x14ac:dyDescent="0.2">
      <c r="C1282" s="93" t="str">
        <f t="shared" si="20"/>
        <v>09F0</v>
      </c>
      <c r="D1282" s="65">
        <v>2544</v>
      </c>
      <c r="E1282" s="169"/>
    </row>
    <row r="1283" spans="3:5" ht="15.75" hidden="1" customHeight="1" x14ac:dyDescent="0.2">
      <c r="C1283" s="93" t="str">
        <f t="shared" si="20"/>
        <v>09F2</v>
      </c>
      <c r="D1283" s="65">
        <v>2546</v>
      </c>
      <c r="E1283" s="169"/>
    </row>
    <row r="1284" spans="3:5" ht="15.75" hidden="1" customHeight="1" x14ac:dyDescent="0.2">
      <c r="C1284" s="93" t="str">
        <f t="shared" si="20"/>
        <v>09F4</v>
      </c>
      <c r="D1284" s="65">
        <v>2548</v>
      </c>
      <c r="E1284" s="169"/>
    </row>
    <row r="1285" spans="3:5" ht="15.75" hidden="1" customHeight="1" x14ac:dyDescent="0.2">
      <c r="C1285" s="93" t="str">
        <f t="shared" si="20"/>
        <v>09F6</v>
      </c>
      <c r="D1285" s="65">
        <v>2550</v>
      </c>
      <c r="E1285" s="169"/>
    </row>
    <row r="1286" spans="3:5" ht="15.75" hidden="1" customHeight="1" x14ac:dyDescent="0.2">
      <c r="C1286" s="93" t="str">
        <f t="shared" si="20"/>
        <v>09F8</v>
      </c>
      <c r="D1286" s="65">
        <v>2552</v>
      </c>
      <c r="E1286" s="169"/>
    </row>
    <row r="1287" spans="3:5" ht="15.75" hidden="1" customHeight="1" x14ac:dyDescent="0.2">
      <c r="C1287" s="93" t="str">
        <f t="shared" si="20"/>
        <v>09FA</v>
      </c>
      <c r="D1287" s="65">
        <v>2554</v>
      </c>
      <c r="E1287" s="169"/>
    </row>
    <row r="1288" spans="3:5" ht="15.75" hidden="1" customHeight="1" x14ac:dyDescent="0.2">
      <c r="C1288" s="93" t="str">
        <f t="shared" si="20"/>
        <v>09FC</v>
      </c>
      <c r="D1288" s="65">
        <v>2556</v>
      </c>
      <c r="E1288" s="169"/>
    </row>
    <row r="1289" spans="3:5" ht="15.75" hidden="1" customHeight="1" x14ac:dyDescent="0.2">
      <c r="C1289" s="93" t="str">
        <f t="shared" si="20"/>
        <v>09FE</v>
      </c>
      <c r="D1289" s="65">
        <v>2558</v>
      </c>
      <c r="E1289" s="169"/>
    </row>
    <row r="1290" spans="3:5" ht="15.75" hidden="1" customHeight="1" x14ac:dyDescent="0.2">
      <c r="C1290" s="93" t="str">
        <f t="shared" si="20"/>
        <v>0A00</v>
      </c>
      <c r="D1290" s="65">
        <v>2560</v>
      </c>
      <c r="E1290" s="169"/>
    </row>
    <row r="1291" spans="3:5" ht="15.75" hidden="1" customHeight="1" x14ac:dyDescent="0.2">
      <c r="C1291" s="93" t="str">
        <f t="shared" ref="C1291:C1354" si="21">DEC2HEX(D1291,4)</f>
        <v>0A02</v>
      </c>
      <c r="D1291" s="65">
        <v>2562</v>
      </c>
      <c r="E1291" s="169"/>
    </row>
    <row r="1292" spans="3:5" ht="15.75" hidden="1" customHeight="1" x14ac:dyDescent="0.2">
      <c r="C1292" s="93" t="str">
        <f t="shared" si="21"/>
        <v>0A04</v>
      </c>
      <c r="D1292" s="65">
        <v>2564</v>
      </c>
      <c r="E1292" s="169"/>
    </row>
    <row r="1293" spans="3:5" ht="15.75" hidden="1" customHeight="1" x14ac:dyDescent="0.2">
      <c r="C1293" s="93" t="str">
        <f t="shared" si="21"/>
        <v>0A06</v>
      </c>
      <c r="D1293" s="65">
        <v>2566</v>
      </c>
      <c r="E1293" s="169"/>
    </row>
    <row r="1294" spans="3:5" ht="15.75" hidden="1" customHeight="1" x14ac:dyDescent="0.2">
      <c r="C1294" s="93" t="str">
        <f t="shared" si="21"/>
        <v>0A08</v>
      </c>
      <c r="D1294" s="65">
        <v>2568</v>
      </c>
      <c r="E1294" s="169"/>
    </row>
    <row r="1295" spans="3:5" ht="15.75" hidden="1" customHeight="1" x14ac:dyDescent="0.2">
      <c r="C1295" s="93" t="str">
        <f t="shared" si="21"/>
        <v>0A0A</v>
      </c>
      <c r="D1295" s="65">
        <v>2570</v>
      </c>
      <c r="E1295" s="169"/>
    </row>
    <row r="1296" spans="3:5" ht="15.75" hidden="1" customHeight="1" x14ac:dyDescent="0.2">
      <c r="C1296" s="93" t="str">
        <f t="shared" si="21"/>
        <v>0A0C</v>
      </c>
      <c r="D1296" s="65">
        <v>2572</v>
      </c>
      <c r="E1296" s="169"/>
    </row>
    <row r="1297" spans="3:5" ht="15.75" hidden="1" customHeight="1" x14ac:dyDescent="0.2">
      <c r="C1297" s="93" t="str">
        <f t="shared" si="21"/>
        <v>0A0E</v>
      </c>
      <c r="D1297" s="65">
        <v>2574</v>
      </c>
      <c r="E1297" s="169"/>
    </row>
    <row r="1298" spans="3:5" ht="15.75" hidden="1" customHeight="1" x14ac:dyDescent="0.2">
      <c r="C1298" s="93" t="str">
        <f t="shared" si="21"/>
        <v>0A10</v>
      </c>
      <c r="D1298" s="65">
        <v>2576</v>
      </c>
      <c r="E1298" s="169"/>
    </row>
    <row r="1299" spans="3:5" ht="15.75" hidden="1" customHeight="1" x14ac:dyDescent="0.2">
      <c r="C1299" s="93" t="str">
        <f t="shared" si="21"/>
        <v>0A12</v>
      </c>
      <c r="D1299" s="65">
        <v>2578</v>
      </c>
      <c r="E1299" s="169"/>
    </row>
    <row r="1300" spans="3:5" ht="15.75" hidden="1" customHeight="1" x14ac:dyDescent="0.2">
      <c r="C1300" s="93" t="str">
        <f t="shared" si="21"/>
        <v>0A14</v>
      </c>
      <c r="D1300" s="65">
        <v>2580</v>
      </c>
      <c r="E1300" s="169"/>
    </row>
    <row r="1301" spans="3:5" ht="15.75" hidden="1" customHeight="1" x14ac:dyDescent="0.2">
      <c r="C1301" s="93" t="str">
        <f t="shared" si="21"/>
        <v>0A16</v>
      </c>
      <c r="D1301" s="65">
        <v>2582</v>
      </c>
      <c r="E1301" s="169"/>
    </row>
    <row r="1302" spans="3:5" ht="15.75" hidden="1" customHeight="1" x14ac:dyDescent="0.2">
      <c r="C1302" s="93" t="str">
        <f t="shared" si="21"/>
        <v>0A18</v>
      </c>
      <c r="D1302" s="65">
        <v>2584</v>
      </c>
      <c r="E1302" s="169"/>
    </row>
    <row r="1303" spans="3:5" ht="15.75" hidden="1" customHeight="1" x14ac:dyDescent="0.2">
      <c r="C1303" s="93" t="str">
        <f t="shared" si="21"/>
        <v>0A1A</v>
      </c>
      <c r="D1303" s="65">
        <v>2586</v>
      </c>
      <c r="E1303" s="169"/>
    </row>
    <row r="1304" spans="3:5" ht="15.75" hidden="1" customHeight="1" x14ac:dyDescent="0.2">
      <c r="C1304" s="93" t="str">
        <f t="shared" si="21"/>
        <v>0A1C</v>
      </c>
      <c r="D1304" s="65">
        <v>2588</v>
      </c>
      <c r="E1304" s="169"/>
    </row>
    <row r="1305" spans="3:5" ht="15.75" hidden="1" customHeight="1" x14ac:dyDescent="0.2">
      <c r="C1305" s="93" t="str">
        <f t="shared" si="21"/>
        <v>0A1E</v>
      </c>
      <c r="D1305" s="65">
        <v>2590</v>
      </c>
      <c r="E1305" s="169"/>
    </row>
    <row r="1306" spans="3:5" ht="15.75" hidden="1" customHeight="1" x14ac:dyDescent="0.2">
      <c r="C1306" s="93" t="str">
        <f t="shared" si="21"/>
        <v>0A20</v>
      </c>
      <c r="D1306" s="65">
        <v>2592</v>
      </c>
      <c r="E1306" s="169"/>
    </row>
    <row r="1307" spans="3:5" ht="15.75" hidden="1" customHeight="1" x14ac:dyDescent="0.2">
      <c r="C1307" s="93" t="str">
        <f t="shared" si="21"/>
        <v>0A22</v>
      </c>
      <c r="D1307" s="65">
        <v>2594</v>
      </c>
      <c r="E1307" s="169"/>
    </row>
    <row r="1308" spans="3:5" ht="15.75" hidden="1" customHeight="1" x14ac:dyDescent="0.2">
      <c r="C1308" s="93" t="str">
        <f t="shared" si="21"/>
        <v>0A24</v>
      </c>
      <c r="D1308" s="65">
        <v>2596</v>
      </c>
      <c r="E1308" s="169"/>
    </row>
    <row r="1309" spans="3:5" ht="15.75" hidden="1" customHeight="1" x14ac:dyDescent="0.2">
      <c r="C1309" s="93" t="str">
        <f t="shared" si="21"/>
        <v>0A26</v>
      </c>
      <c r="D1309" s="65">
        <v>2598</v>
      </c>
      <c r="E1309" s="169"/>
    </row>
    <row r="1310" spans="3:5" ht="15.75" hidden="1" customHeight="1" x14ac:dyDescent="0.2">
      <c r="C1310" s="93" t="str">
        <f t="shared" si="21"/>
        <v>0A28</v>
      </c>
      <c r="D1310" s="65">
        <v>2600</v>
      </c>
      <c r="E1310" s="169"/>
    </row>
    <row r="1311" spans="3:5" ht="15.75" hidden="1" customHeight="1" x14ac:dyDescent="0.2">
      <c r="C1311" s="93" t="str">
        <f t="shared" si="21"/>
        <v>0A2A</v>
      </c>
      <c r="D1311" s="65">
        <v>2602</v>
      </c>
      <c r="E1311" s="169"/>
    </row>
    <row r="1312" spans="3:5" ht="15.75" hidden="1" customHeight="1" x14ac:dyDescent="0.2">
      <c r="C1312" s="93" t="str">
        <f t="shared" si="21"/>
        <v>0A2C</v>
      </c>
      <c r="D1312" s="65">
        <v>2604</v>
      </c>
      <c r="E1312" s="169"/>
    </row>
    <row r="1313" spans="3:5" ht="15.75" hidden="1" customHeight="1" x14ac:dyDescent="0.2">
      <c r="C1313" s="93" t="str">
        <f t="shared" si="21"/>
        <v>0A2E</v>
      </c>
      <c r="D1313" s="65">
        <v>2606</v>
      </c>
      <c r="E1313" s="169"/>
    </row>
    <row r="1314" spans="3:5" ht="15.75" hidden="1" customHeight="1" x14ac:dyDescent="0.2">
      <c r="C1314" s="93" t="str">
        <f t="shared" si="21"/>
        <v>0A30</v>
      </c>
      <c r="D1314" s="65">
        <v>2608</v>
      </c>
      <c r="E1314" s="169"/>
    </row>
    <row r="1315" spans="3:5" ht="15.75" hidden="1" customHeight="1" x14ac:dyDescent="0.2">
      <c r="C1315" s="93" t="str">
        <f t="shared" si="21"/>
        <v>0A32</v>
      </c>
      <c r="D1315" s="65">
        <v>2610</v>
      </c>
      <c r="E1315" s="169"/>
    </row>
    <row r="1316" spans="3:5" ht="15.75" hidden="1" customHeight="1" x14ac:dyDescent="0.2">
      <c r="C1316" s="93" t="str">
        <f t="shared" si="21"/>
        <v>0A34</v>
      </c>
      <c r="D1316" s="65">
        <v>2612</v>
      </c>
      <c r="E1316" s="169"/>
    </row>
    <row r="1317" spans="3:5" ht="15.75" hidden="1" customHeight="1" x14ac:dyDescent="0.2">
      <c r="C1317" s="93" t="str">
        <f t="shared" si="21"/>
        <v>0A36</v>
      </c>
      <c r="D1317" s="65">
        <v>2614</v>
      </c>
      <c r="E1317" s="169"/>
    </row>
    <row r="1318" spans="3:5" ht="15.75" hidden="1" customHeight="1" x14ac:dyDescent="0.2">
      <c r="C1318" s="93" t="str">
        <f t="shared" si="21"/>
        <v>0A38</v>
      </c>
      <c r="D1318" s="65">
        <v>2616</v>
      </c>
      <c r="E1318" s="169"/>
    </row>
    <row r="1319" spans="3:5" ht="15.75" hidden="1" customHeight="1" x14ac:dyDescent="0.2">
      <c r="C1319" s="93" t="str">
        <f t="shared" si="21"/>
        <v>0A3A</v>
      </c>
      <c r="D1319" s="65">
        <v>2618</v>
      </c>
      <c r="E1319" s="169"/>
    </row>
    <row r="1320" spans="3:5" ht="15.75" hidden="1" customHeight="1" x14ac:dyDescent="0.2">
      <c r="C1320" s="93" t="str">
        <f t="shared" si="21"/>
        <v>0A3C</v>
      </c>
      <c r="D1320" s="65">
        <v>2620</v>
      </c>
      <c r="E1320" s="169"/>
    </row>
    <row r="1321" spans="3:5" ht="15.75" hidden="1" customHeight="1" x14ac:dyDescent="0.2">
      <c r="C1321" s="93" t="str">
        <f t="shared" si="21"/>
        <v>0A3E</v>
      </c>
      <c r="D1321" s="65">
        <v>2622</v>
      </c>
      <c r="E1321" s="169"/>
    </row>
    <row r="1322" spans="3:5" ht="15.75" hidden="1" customHeight="1" x14ac:dyDescent="0.2">
      <c r="C1322" s="93" t="str">
        <f t="shared" si="21"/>
        <v>0A40</v>
      </c>
      <c r="D1322" s="65">
        <v>2624</v>
      </c>
      <c r="E1322" s="169"/>
    </row>
    <row r="1323" spans="3:5" ht="15.75" hidden="1" customHeight="1" x14ac:dyDescent="0.2">
      <c r="C1323" s="93" t="str">
        <f t="shared" si="21"/>
        <v>0A42</v>
      </c>
      <c r="D1323" s="65">
        <v>2626</v>
      </c>
      <c r="E1323" s="169"/>
    </row>
    <row r="1324" spans="3:5" ht="15.75" hidden="1" customHeight="1" x14ac:dyDescent="0.2">
      <c r="C1324" s="93" t="str">
        <f t="shared" si="21"/>
        <v>0A44</v>
      </c>
      <c r="D1324" s="65">
        <v>2628</v>
      </c>
      <c r="E1324" s="169"/>
    </row>
    <row r="1325" spans="3:5" ht="15.75" hidden="1" customHeight="1" x14ac:dyDescent="0.2">
      <c r="C1325" s="93" t="str">
        <f t="shared" si="21"/>
        <v>0A46</v>
      </c>
      <c r="D1325" s="65">
        <v>2630</v>
      </c>
      <c r="E1325" s="169"/>
    </row>
    <row r="1326" spans="3:5" ht="15.75" hidden="1" customHeight="1" x14ac:dyDescent="0.2">
      <c r="C1326" s="93" t="str">
        <f t="shared" si="21"/>
        <v>0A48</v>
      </c>
      <c r="D1326" s="65">
        <v>2632</v>
      </c>
      <c r="E1326" s="169"/>
    </row>
    <row r="1327" spans="3:5" ht="15.75" hidden="1" customHeight="1" x14ac:dyDescent="0.2">
      <c r="C1327" s="93" t="str">
        <f t="shared" si="21"/>
        <v>0A4A</v>
      </c>
      <c r="D1327" s="65">
        <v>2634</v>
      </c>
      <c r="E1327" s="169"/>
    </row>
    <row r="1328" spans="3:5" ht="15.75" hidden="1" customHeight="1" x14ac:dyDescent="0.2">
      <c r="C1328" s="93" t="str">
        <f t="shared" si="21"/>
        <v>0A4C</v>
      </c>
      <c r="D1328" s="65">
        <v>2636</v>
      </c>
      <c r="E1328" s="169"/>
    </row>
    <row r="1329" spans="3:5" ht="15.75" hidden="1" customHeight="1" x14ac:dyDescent="0.2">
      <c r="C1329" s="93" t="str">
        <f t="shared" si="21"/>
        <v>0A4E</v>
      </c>
      <c r="D1329" s="65">
        <v>2638</v>
      </c>
      <c r="E1329" s="169"/>
    </row>
    <row r="1330" spans="3:5" ht="15.75" hidden="1" customHeight="1" x14ac:dyDescent="0.2">
      <c r="C1330" s="93" t="str">
        <f t="shared" si="21"/>
        <v>0A50</v>
      </c>
      <c r="D1330" s="65">
        <v>2640</v>
      </c>
      <c r="E1330" s="169"/>
    </row>
    <row r="1331" spans="3:5" ht="15.75" hidden="1" customHeight="1" x14ac:dyDescent="0.2">
      <c r="C1331" s="93" t="str">
        <f t="shared" si="21"/>
        <v>0A52</v>
      </c>
      <c r="D1331" s="65">
        <v>2642</v>
      </c>
      <c r="E1331" s="169"/>
    </row>
    <row r="1332" spans="3:5" ht="15.75" hidden="1" customHeight="1" x14ac:dyDescent="0.2">
      <c r="C1332" s="93" t="str">
        <f t="shared" si="21"/>
        <v>0A54</v>
      </c>
      <c r="D1332" s="65">
        <v>2644</v>
      </c>
      <c r="E1332" s="169"/>
    </row>
    <row r="1333" spans="3:5" ht="15.75" hidden="1" customHeight="1" x14ac:dyDescent="0.2">
      <c r="C1333" s="93" t="str">
        <f t="shared" si="21"/>
        <v>0A56</v>
      </c>
      <c r="D1333" s="65">
        <v>2646</v>
      </c>
      <c r="E1333" s="169"/>
    </row>
    <row r="1334" spans="3:5" ht="15.75" hidden="1" customHeight="1" x14ac:dyDescent="0.2">
      <c r="C1334" s="93" t="str">
        <f t="shared" si="21"/>
        <v>0A58</v>
      </c>
      <c r="D1334" s="65">
        <v>2648</v>
      </c>
      <c r="E1334" s="169"/>
    </row>
    <row r="1335" spans="3:5" ht="15.75" hidden="1" customHeight="1" x14ac:dyDescent="0.2">
      <c r="C1335" s="93" t="str">
        <f t="shared" si="21"/>
        <v>0A5A</v>
      </c>
      <c r="D1335" s="65">
        <v>2650</v>
      </c>
      <c r="E1335" s="169"/>
    </row>
    <row r="1336" spans="3:5" ht="15.75" hidden="1" customHeight="1" x14ac:dyDescent="0.2">
      <c r="C1336" s="93" t="str">
        <f t="shared" si="21"/>
        <v>0A5C</v>
      </c>
      <c r="D1336" s="65">
        <v>2652</v>
      </c>
      <c r="E1336" s="169"/>
    </row>
    <row r="1337" spans="3:5" ht="15.75" hidden="1" customHeight="1" x14ac:dyDescent="0.2">
      <c r="C1337" s="93" t="str">
        <f t="shared" si="21"/>
        <v>0A5E</v>
      </c>
      <c r="D1337" s="65">
        <v>2654</v>
      </c>
      <c r="E1337" s="169"/>
    </row>
    <row r="1338" spans="3:5" ht="15.75" hidden="1" customHeight="1" x14ac:dyDescent="0.2">
      <c r="C1338" s="93" t="str">
        <f t="shared" si="21"/>
        <v>0A60</v>
      </c>
      <c r="D1338" s="65">
        <v>2656</v>
      </c>
      <c r="E1338" s="169"/>
    </row>
    <row r="1339" spans="3:5" ht="15.75" hidden="1" customHeight="1" x14ac:dyDescent="0.2">
      <c r="C1339" s="93" t="str">
        <f t="shared" si="21"/>
        <v>0A62</v>
      </c>
      <c r="D1339" s="65">
        <v>2658</v>
      </c>
      <c r="E1339" s="169"/>
    </row>
    <row r="1340" spans="3:5" ht="15.75" hidden="1" customHeight="1" x14ac:dyDescent="0.2">
      <c r="C1340" s="93" t="str">
        <f t="shared" si="21"/>
        <v>0A64</v>
      </c>
      <c r="D1340" s="65">
        <v>2660</v>
      </c>
      <c r="E1340" s="169"/>
    </row>
    <row r="1341" spans="3:5" ht="15.75" hidden="1" customHeight="1" x14ac:dyDescent="0.2">
      <c r="C1341" s="93" t="str">
        <f t="shared" si="21"/>
        <v>0A66</v>
      </c>
      <c r="D1341" s="65">
        <v>2662</v>
      </c>
      <c r="E1341" s="169"/>
    </row>
    <row r="1342" spans="3:5" ht="15.75" hidden="1" customHeight="1" x14ac:dyDescent="0.2">
      <c r="C1342" s="93" t="str">
        <f t="shared" si="21"/>
        <v>0A68</v>
      </c>
      <c r="D1342" s="65">
        <v>2664</v>
      </c>
      <c r="E1342" s="169"/>
    </row>
    <row r="1343" spans="3:5" ht="15.75" hidden="1" customHeight="1" x14ac:dyDescent="0.2">
      <c r="C1343" s="93" t="str">
        <f t="shared" si="21"/>
        <v>0A6A</v>
      </c>
      <c r="D1343" s="65">
        <v>2666</v>
      </c>
      <c r="E1343" s="169"/>
    </row>
    <row r="1344" spans="3:5" ht="15.75" hidden="1" customHeight="1" x14ac:dyDescent="0.2">
      <c r="C1344" s="93" t="str">
        <f t="shared" si="21"/>
        <v>0A6C</v>
      </c>
      <c r="D1344" s="65">
        <v>2668</v>
      </c>
      <c r="E1344" s="169"/>
    </row>
    <row r="1345" spans="3:5" ht="15.75" hidden="1" customHeight="1" x14ac:dyDescent="0.2">
      <c r="C1345" s="93" t="str">
        <f t="shared" si="21"/>
        <v>0A6E</v>
      </c>
      <c r="D1345" s="65">
        <v>2670</v>
      </c>
      <c r="E1345" s="169"/>
    </row>
    <row r="1346" spans="3:5" ht="15.75" hidden="1" customHeight="1" x14ac:dyDescent="0.2">
      <c r="C1346" s="93" t="str">
        <f t="shared" si="21"/>
        <v>0A70</v>
      </c>
      <c r="D1346" s="65">
        <v>2672</v>
      </c>
      <c r="E1346" s="169"/>
    </row>
    <row r="1347" spans="3:5" ht="15.75" hidden="1" customHeight="1" x14ac:dyDescent="0.2">
      <c r="C1347" s="93" t="str">
        <f t="shared" si="21"/>
        <v>0A72</v>
      </c>
      <c r="D1347" s="65">
        <v>2674</v>
      </c>
      <c r="E1347" s="169"/>
    </row>
    <row r="1348" spans="3:5" ht="15.75" hidden="1" customHeight="1" x14ac:dyDescent="0.2">
      <c r="C1348" s="93" t="str">
        <f t="shared" si="21"/>
        <v>0A74</v>
      </c>
      <c r="D1348" s="65">
        <v>2676</v>
      </c>
      <c r="E1348" s="169"/>
    </row>
    <row r="1349" spans="3:5" ht="15.75" hidden="1" customHeight="1" x14ac:dyDescent="0.2">
      <c r="C1349" s="93" t="str">
        <f t="shared" si="21"/>
        <v>0A76</v>
      </c>
      <c r="D1349" s="65">
        <v>2678</v>
      </c>
      <c r="E1349" s="169"/>
    </row>
    <row r="1350" spans="3:5" ht="15.75" hidden="1" customHeight="1" x14ac:dyDescent="0.2">
      <c r="C1350" s="93" t="str">
        <f t="shared" si="21"/>
        <v>0A78</v>
      </c>
      <c r="D1350" s="65">
        <v>2680</v>
      </c>
      <c r="E1350" s="169"/>
    </row>
    <row r="1351" spans="3:5" ht="15.75" hidden="1" customHeight="1" x14ac:dyDescent="0.2">
      <c r="C1351" s="93" t="str">
        <f t="shared" si="21"/>
        <v>0A7A</v>
      </c>
      <c r="D1351" s="65">
        <v>2682</v>
      </c>
      <c r="E1351" s="169"/>
    </row>
    <row r="1352" spans="3:5" ht="15.75" hidden="1" customHeight="1" x14ac:dyDescent="0.2">
      <c r="C1352" s="93" t="str">
        <f t="shared" si="21"/>
        <v>0A7C</v>
      </c>
      <c r="D1352" s="65">
        <v>2684</v>
      </c>
      <c r="E1352" s="169"/>
    </row>
    <row r="1353" spans="3:5" ht="15.75" hidden="1" customHeight="1" x14ac:dyDescent="0.2">
      <c r="C1353" s="93" t="str">
        <f t="shared" si="21"/>
        <v>0A7E</v>
      </c>
      <c r="D1353" s="65">
        <v>2686</v>
      </c>
      <c r="E1353" s="169"/>
    </row>
    <row r="1354" spans="3:5" ht="15.75" hidden="1" customHeight="1" x14ac:dyDescent="0.2">
      <c r="C1354" s="93" t="str">
        <f t="shared" si="21"/>
        <v>0A80</v>
      </c>
      <c r="D1354" s="65">
        <v>2688</v>
      </c>
      <c r="E1354" s="169"/>
    </row>
    <row r="1355" spans="3:5" ht="15.75" hidden="1" customHeight="1" x14ac:dyDescent="0.2">
      <c r="C1355" s="93" t="str">
        <f t="shared" ref="C1355:C1418" si="22">DEC2HEX(D1355,4)</f>
        <v>0A82</v>
      </c>
      <c r="D1355" s="65">
        <v>2690</v>
      </c>
      <c r="E1355" s="169"/>
    </row>
    <row r="1356" spans="3:5" ht="15.75" hidden="1" customHeight="1" x14ac:dyDescent="0.2">
      <c r="C1356" s="93" t="str">
        <f t="shared" si="22"/>
        <v>0A84</v>
      </c>
      <c r="D1356" s="65">
        <v>2692</v>
      </c>
      <c r="E1356" s="169"/>
    </row>
    <row r="1357" spans="3:5" ht="15.75" hidden="1" customHeight="1" x14ac:dyDescent="0.2">
      <c r="C1357" s="93" t="str">
        <f t="shared" si="22"/>
        <v>0A86</v>
      </c>
      <c r="D1357" s="65">
        <v>2694</v>
      </c>
      <c r="E1357" s="169"/>
    </row>
    <row r="1358" spans="3:5" ht="15.75" hidden="1" customHeight="1" x14ac:dyDescent="0.2">
      <c r="C1358" s="93" t="str">
        <f t="shared" si="22"/>
        <v>0A88</v>
      </c>
      <c r="D1358" s="65">
        <v>2696</v>
      </c>
      <c r="E1358" s="169"/>
    </row>
    <row r="1359" spans="3:5" ht="15.75" hidden="1" customHeight="1" x14ac:dyDescent="0.2">
      <c r="C1359" s="93" t="str">
        <f t="shared" si="22"/>
        <v>0A8A</v>
      </c>
      <c r="D1359" s="65">
        <v>2698</v>
      </c>
      <c r="E1359" s="169"/>
    </row>
    <row r="1360" spans="3:5" ht="15.75" hidden="1" customHeight="1" x14ac:dyDescent="0.2">
      <c r="C1360" s="93" t="str">
        <f t="shared" si="22"/>
        <v>0A8C</v>
      </c>
      <c r="D1360" s="65">
        <v>2700</v>
      </c>
      <c r="E1360" s="169"/>
    </row>
    <row r="1361" spans="3:5" ht="15.75" hidden="1" customHeight="1" x14ac:dyDescent="0.2">
      <c r="C1361" s="93" t="str">
        <f t="shared" si="22"/>
        <v>0A8E</v>
      </c>
      <c r="D1361" s="65">
        <v>2702</v>
      </c>
      <c r="E1361" s="169"/>
    </row>
    <row r="1362" spans="3:5" ht="15.75" hidden="1" customHeight="1" x14ac:dyDescent="0.2">
      <c r="C1362" s="93" t="str">
        <f t="shared" si="22"/>
        <v>0A90</v>
      </c>
      <c r="D1362" s="65">
        <v>2704</v>
      </c>
      <c r="E1362" s="169"/>
    </row>
    <row r="1363" spans="3:5" ht="15.75" hidden="1" customHeight="1" x14ac:dyDescent="0.2">
      <c r="C1363" s="93" t="str">
        <f t="shared" si="22"/>
        <v>0A92</v>
      </c>
      <c r="D1363" s="65">
        <v>2706</v>
      </c>
      <c r="E1363" s="169"/>
    </row>
    <row r="1364" spans="3:5" ht="15.75" hidden="1" customHeight="1" x14ac:dyDescent="0.2">
      <c r="C1364" s="93" t="str">
        <f t="shared" si="22"/>
        <v>0A94</v>
      </c>
      <c r="D1364" s="65">
        <v>2708</v>
      </c>
      <c r="E1364" s="169"/>
    </row>
    <row r="1365" spans="3:5" ht="15.75" hidden="1" customHeight="1" x14ac:dyDescent="0.2">
      <c r="C1365" s="93" t="str">
        <f t="shared" si="22"/>
        <v>0A96</v>
      </c>
      <c r="D1365" s="65">
        <v>2710</v>
      </c>
      <c r="E1365" s="169"/>
    </row>
    <row r="1366" spans="3:5" ht="15.75" hidden="1" customHeight="1" x14ac:dyDescent="0.2">
      <c r="C1366" s="93" t="str">
        <f t="shared" si="22"/>
        <v>0A98</v>
      </c>
      <c r="D1366" s="65">
        <v>2712</v>
      </c>
      <c r="E1366" s="169"/>
    </row>
    <row r="1367" spans="3:5" ht="15.75" hidden="1" customHeight="1" x14ac:dyDescent="0.2">
      <c r="C1367" s="93" t="str">
        <f t="shared" si="22"/>
        <v>0A9A</v>
      </c>
      <c r="D1367" s="65">
        <v>2714</v>
      </c>
      <c r="E1367" s="169"/>
    </row>
    <row r="1368" spans="3:5" ht="15.75" hidden="1" customHeight="1" x14ac:dyDescent="0.2">
      <c r="C1368" s="93" t="str">
        <f t="shared" si="22"/>
        <v>0A9C</v>
      </c>
      <c r="D1368" s="65">
        <v>2716</v>
      </c>
      <c r="E1368" s="169"/>
    </row>
    <row r="1369" spans="3:5" ht="15.75" hidden="1" customHeight="1" x14ac:dyDescent="0.2">
      <c r="C1369" s="93" t="str">
        <f t="shared" si="22"/>
        <v>0A9E</v>
      </c>
      <c r="D1369" s="65">
        <v>2718</v>
      </c>
      <c r="E1369" s="169"/>
    </row>
    <row r="1370" spans="3:5" ht="15.75" hidden="1" customHeight="1" x14ac:dyDescent="0.2">
      <c r="C1370" s="93" t="str">
        <f t="shared" si="22"/>
        <v>0AA0</v>
      </c>
      <c r="D1370" s="65">
        <v>2720</v>
      </c>
      <c r="E1370" s="169"/>
    </row>
    <row r="1371" spans="3:5" ht="15.75" hidden="1" customHeight="1" x14ac:dyDescent="0.2">
      <c r="C1371" s="93" t="str">
        <f t="shared" si="22"/>
        <v>0AA2</v>
      </c>
      <c r="D1371" s="65">
        <v>2722</v>
      </c>
      <c r="E1371" s="169"/>
    </row>
    <row r="1372" spans="3:5" ht="15.75" hidden="1" customHeight="1" x14ac:dyDescent="0.2">
      <c r="C1372" s="93" t="str">
        <f t="shared" si="22"/>
        <v>0AA4</v>
      </c>
      <c r="D1372" s="65">
        <v>2724</v>
      </c>
      <c r="E1372" s="169"/>
    </row>
    <row r="1373" spans="3:5" ht="15.75" hidden="1" customHeight="1" x14ac:dyDescent="0.2">
      <c r="C1373" s="93" t="str">
        <f t="shared" si="22"/>
        <v>0AA6</v>
      </c>
      <c r="D1373" s="65">
        <v>2726</v>
      </c>
      <c r="E1373" s="169"/>
    </row>
    <row r="1374" spans="3:5" ht="15.75" hidden="1" customHeight="1" x14ac:dyDescent="0.2">
      <c r="C1374" s="93" t="str">
        <f t="shared" si="22"/>
        <v>0AA8</v>
      </c>
      <c r="D1374" s="65">
        <v>2728</v>
      </c>
      <c r="E1374" s="169"/>
    </row>
    <row r="1375" spans="3:5" ht="15.75" hidden="1" customHeight="1" x14ac:dyDescent="0.2">
      <c r="C1375" s="93" t="str">
        <f t="shared" si="22"/>
        <v>0AAA</v>
      </c>
      <c r="D1375" s="65">
        <v>2730</v>
      </c>
      <c r="E1375" s="169"/>
    </row>
    <row r="1376" spans="3:5" ht="15.75" hidden="1" customHeight="1" x14ac:dyDescent="0.2">
      <c r="C1376" s="93" t="str">
        <f t="shared" si="22"/>
        <v>0AAC</v>
      </c>
      <c r="D1376" s="65">
        <v>2732</v>
      </c>
      <c r="E1376" s="169"/>
    </row>
    <row r="1377" spans="3:5" ht="15.75" hidden="1" customHeight="1" x14ac:dyDescent="0.2">
      <c r="C1377" s="93" t="str">
        <f t="shared" si="22"/>
        <v>0AAE</v>
      </c>
      <c r="D1377" s="65">
        <v>2734</v>
      </c>
      <c r="E1377" s="169"/>
    </row>
    <row r="1378" spans="3:5" ht="15.75" hidden="1" customHeight="1" x14ac:dyDescent="0.2">
      <c r="C1378" s="93" t="str">
        <f t="shared" si="22"/>
        <v>0AB0</v>
      </c>
      <c r="D1378" s="65">
        <v>2736</v>
      </c>
      <c r="E1378" s="169"/>
    </row>
    <row r="1379" spans="3:5" ht="15.75" hidden="1" customHeight="1" x14ac:dyDescent="0.2">
      <c r="C1379" s="93" t="str">
        <f t="shared" si="22"/>
        <v>0AB2</v>
      </c>
      <c r="D1379" s="65">
        <v>2738</v>
      </c>
      <c r="E1379" s="169"/>
    </row>
    <row r="1380" spans="3:5" ht="15.75" hidden="1" customHeight="1" x14ac:dyDescent="0.2">
      <c r="C1380" s="93" t="str">
        <f t="shared" si="22"/>
        <v>0AB4</v>
      </c>
      <c r="D1380" s="65">
        <v>2740</v>
      </c>
      <c r="E1380" s="169"/>
    </row>
    <row r="1381" spans="3:5" ht="15.75" hidden="1" customHeight="1" x14ac:dyDescent="0.2">
      <c r="C1381" s="93" t="str">
        <f t="shared" si="22"/>
        <v>0AB6</v>
      </c>
      <c r="D1381" s="65">
        <v>2742</v>
      </c>
      <c r="E1381" s="169"/>
    </row>
    <row r="1382" spans="3:5" ht="15.75" hidden="1" customHeight="1" x14ac:dyDescent="0.2">
      <c r="C1382" s="93" t="str">
        <f t="shared" si="22"/>
        <v>0AB8</v>
      </c>
      <c r="D1382" s="65">
        <v>2744</v>
      </c>
      <c r="E1382" s="169"/>
    </row>
    <row r="1383" spans="3:5" ht="15.75" hidden="1" customHeight="1" x14ac:dyDescent="0.2">
      <c r="C1383" s="93" t="str">
        <f t="shared" si="22"/>
        <v>0ABA</v>
      </c>
      <c r="D1383" s="65">
        <v>2746</v>
      </c>
      <c r="E1383" s="169"/>
    </row>
    <row r="1384" spans="3:5" ht="15.75" hidden="1" customHeight="1" x14ac:dyDescent="0.2">
      <c r="C1384" s="93" t="str">
        <f t="shared" si="22"/>
        <v>0ABC</v>
      </c>
      <c r="D1384" s="65">
        <v>2748</v>
      </c>
      <c r="E1384" s="169"/>
    </row>
    <row r="1385" spans="3:5" ht="15.75" hidden="1" customHeight="1" x14ac:dyDescent="0.2">
      <c r="C1385" s="93" t="str">
        <f t="shared" si="22"/>
        <v>0ABE</v>
      </c>
      <c r="D1385" s="65">
        <v>2750</v>
      </c>
      <c r="E1385" s="169"/>
    </row>
    <row r="1386" spans="3:5" ht="15.75" hidden="1" customHeight="1" x14ac:dyDescent="0.2">
      <c r="C1386" s="93" t="str">
        <f t="shared" si="22"/>
        <v>0AC0</v>
      </c>
      <c r="D1386" s="65">
        <v>2752</v>
      </c>
      <c r="E1386" s="169"/>
    </row>
    <row r="1387" spans="3:5" ht="15.75" hidden="1" customHeight="1" x14ac:dyDescent="0.2">
      <c r="C1387" s="93" t="str">
        <f t="shared" si="22"/>
        <v>0AC2</v>
      </c>
      <c r="D1387" s="65">
        <v>2754</v>
      </c>
      <c r="E1387" s="169"/>
    </row>
    <row r="1388" spans="3:5" ht="15.75" hidden="1" customHeight="1" x14ac:dyDescent="0.2">
      <c r="C1388" s="93" t="str">
        <f t="shared" si="22"/>
        <v>0AC4</v>
      </c>
      <c r="D1388" s="65">
        <v>2756</v>
      </c>
      <c r="E1388" s="169"/>
    </row>
    <row r="1389" spans="3:5" ht="15.75" hidden="1" customHeight="1" x14ac:dyDescent="0.2">
      <c r="C1389" s="93" t="str">
        <f t="shared" si="22"/>
        <v>0AC6</v>
      </c>
      <c r="D1389" s="65">
        <v>2758</v>
      </c>
      <c r="E1389" s="169"/>
    </row>
    <row r="1390" spans="3:5" ht="15.75" hidden="1" customHeight="1" x14ac:dyDescent="0.2">
      <c r="C1390" s="93" t="str">
        <f t="shared" si="22"/>
        <v>0AC8</v>
      </c>
      <c r="D1390" s="65">
        <v>2760</v>
      </c>
      <c r="E1390" s="169"/>
    </row>
    <row r="1391" spans="3:5" ht="15.75" hidden="1" customHeight="1" x14ac:dyDescent="0.2">
      <c r="C1391" s="93" t="str">
        <f t="shared" si="22"/>
        <v>0ACA</v>
      </c>
      <c r="D1391" s="65">
        <v>2762</v>
      </c>
      <c r="E1391" s="169"/>
    </row>
    <row r="1392" spans="3:5" ht="15.75" hidden="1" customHeight="1" x14ac:dyDescent="0.2">
      <c r="C1392" s="93" t="str">
        <f t="shared" si="22"/>
        <v>0ACC</v>
      </c>
      <c r="D1392" s="65">
        <v>2764</v>
      </c>
      <c r="E1392" s="169"/>
    </row>
    <row r="1393" spans="3:5" ht="15.75" hidden="1" customHeight="1" x14ac:dyDescent="0.2">
      <c r="C1393" s="93" t="str">
        <f t="shared" si="22"/>
        <v>0ACE</v>
      </c>
      <c r="D1393" s="65">
        <v>2766</v>
      </c>
      <c r="E1393" s="169"/>
    </row>
    <row r="1394" spans="3:5" ht="15.75" hidden="1" customHeight="1" x14ac:dyDescent="0.2">
      <c r="C1394" s="93" t="str">
        <f t="shared" si="22"/>
        <v>0AD0</v>
      </c>
      <c r="D1394" s="65">
        <v>2768</v>
      </c>
      <c r="E1394" s="169"/>
    </row>
    <row r="1395" spans="3:5" ht="15.75" hidden="1" customHeight="1" x14ac:dyDescent="0.2">
      <c r="C1395" s="93" t="str">
        <f t="shared" si="22"/>
        <v>0AD2</v>
      </c>
      <c r="D1395" s="65">
        <v>2770</v>
      </c>
      <c r="E1395" s="169"/>
    </row>
    <row r="1396" spans="3:5" ht="15.75" hidden="1" customHeight="1" x14ac:dyDescent="0.2">
      <c r="C1396" s="93" t="str">
        <f t="shared" si="22"/>
        <v>0AD4</v>
      </c>
      <c r="D1396" s="65">
        <v>2772</v>
      </c>
      <c r="E1396" s="169"/>
    </row>
    <row r="1397" spans="3:5" ht="15.75" hidden="1" customHeight="1" x14ac:dyDescent="0.2">
      <c r="C1397" s="93" t="str">
        <f t="shared" si="22"/>
        <v>0AD6</v>
      </c>
      <c r="D1397" s="65">
        <v>2774</v>
      </c>
      <c r="E1397" s="169"/>
    </row>
    <row r="1398" spans="3:5" ht="15.75" hidden="1" customHeight="1" x14ac:dyDescent="0.2">
      <c r="C1398" s="93" t="str">
        <f t="shared" si="22"/>
        <v>0AD8</v>
      </c>
      <c r="D1398" s="65">
        <v>2776</v>
      </c>
      <c r="E1398" s="169"/>
    </row>
    <row r="1399" spans="3:5" ht="15.75" hidden="1" customHeight="1" x14ac:dyDescent="0.2">
      <c r="C1399" s="93" t="str">
        <f t="shared" si="22"/>
        <v>0ADA</v>
      </c>
      <c r="D1399" s="65">
        <v>2778</v>
      </c>
      <c r="E1399" s="169"/>
    </row>
    <row r="1400" spans="3:5" ht="15.75" hidden="1" customHeight="1" x14ac:dyDescent="0.2">
      <c r="C1400" s="93" t="str">
        <f t="shared" si="22"/>
        <v>0ADC</v>
      </c>
      <c r="D1400" s="65">
        <v>2780</v>
      </c>
      <c r="E1400" s="169"/>
    </row>
    <row r="1401" spans="3:5" ht="15.75" hidden="1" customHeight="1" x14ac:dyDescent="0.2">
      <c r="C1401" s="93" t="str">
        <f t="shared" si="22"/>
        <v>0ADE</v>
      </c>
      <c r="D1401" s="65">
        <v>2782</v>
      </c>
      <c r="E1401" s="169"/>
    </row>
    <row r="1402" spans="3:5" ht="15.75" hidden="1" customHeight="1" x14ac:dyDescent="0.2">
      <c r="C1402" s="93" t="str">
        <f t="shared" si="22"/>
        <v>0AE0</v>
      </c>
      <c r="D1402" s="65">
        <v>2784</v>
      </c>
      <c r="E1402" s="169"/>
    </row>
    <row r="1403" spans="3:5" ht="15.75" hidden="1" customHeight="1" x14ac:dyDescent="0.2">
      <c r="C1403" s="93" t="str">
        <f t="shared" si="22"/>
        <v>0AE2</v>
      </c>
      <c r="D1403" s="65">
        <v>2786</v>
      </c>
      <c r="E1403" s="169"/>
    </row>
    <row r="1404" spans="3:5" ht="15.75" hidden="1" customHeight="1" x14ac:dyDescent="0.2">
      <c r="C1404" s="93" t="str">
        <f t="shared" si="22"/>
        <v>0AE4</v>
      </c>
      <c r="D1404" s="65">
        <v>2788</v>
      </c>
      <c r="E1404" s="169"/>
    </row>
    <row r="1405" spans="3:5" ht="15.75" hidden="1" customHeight="1" x14ac:dyDescent="0.2">
      <c r="C1405" s="93" t="str">
        <f t="shared" si="22"/>
        <v>0AE6</v>
      </c>
      <c r="D1405" s="65">
        <v>2790</v>
      </c>
      <c r="E1405" s="169"/>
    </row>
    <row r="1406" spans="3:5" ht="15.75" hidden="1" customHeight="1" x14ac:dyDescent="0.2">
      <c r="C1406" s="93" t="str">
        <f t="shared" si="22"/>
        <v>0AE8</v>
      </c>
      <c r="D1406" s="65">
        <v>2792</v>
      </c>
      <c r="E1406" s="169"/>
    </row>
    <row r="1407" spans="3:5" ht="15.75" hidden="1" customHeight="1" x14ac:dyDescent="0.2">
      <c r="C1407" s="93" t="str">
        <f t="shared" si="22"/>
        <v>0AEA</v>
      </c>
      <c r="D1407" s="65">
        <v>2794</v>
      </c>
      <c r="E1407" s="169"/>
    </row>
    <row r="1408" spans="3:5" ht="15.75" hidden="1" customHeight="1" x14ac:dyDescent="0.2">
      <c r="C1408" s="93" t="str">
        <f t="shared" si="22"/>
        <v>0AEC</v>
      </c>
      <c r="D1408" s="65">
        <v>2796</v>
      </c>
      <c r="E1408" s="169"/>
    </row>
    <row r="1409" spans="3:5" ht="15.75" hidden="1" customHeight="1" x14ac:dyDescent="0.2">
      <c r="C1409" s="93" t="str">
        <f t="shared" si="22"/>
        <v>0AEE</v>
      </c>
      <c r="D1409" s="65">
        <v>2798</v>
      </c>
      <c r="E1409" s="169"/>
    </row>
    <row r="1410" spans="3:5" ht="15.75" hidden="1" customHeight="1" x14ac:dyDescent="0.2">
      <c r="C1410" s="93" t="str">
        <f t="shared" si="22"/>
        <v>0AF0</v>
      </c>
      <c r="D1410" s="65">
        <v>2800</v>
      </c>
      <c r="E1410" s="169"/>
    </row>
    <row r="1411" spans="3:5" ht="15.75" hidden="1" customHeight="1" x14ac:dyDescent="0.2">
      <c r="C1411" s="93" t="str">
        <f t="shared" si="22"/>
        <v>0AF2</v>
      </c>
      <c r="D1411" s="65">
        <v>2802</v>
      </c>
      <c r="E1411" s="169"/>
    </row>
    <row r="1412" spans="3:5" ht="15.75" hidden="1" customHeight="1" x14ac:dyDescent="0.2">
      <c r="C1412" s="93" t="str">
        <f t="shared" si="22"/>
        <v>0AF4</v>
      </c>
      <c r="D1412" s="65">
        <v>2804</v>
      </c>
      <c r="E1412" s="169"/>
    </row>
    <row r="1413" spans="3:5" ht="15.75" hidden="1" customHeight="1" x14ac:dyDescent="0.2">
      <c r="C1413" s="93" t="str">
        <f t="shared" si="22"/>
        <v>0AF6</v>
      </c>
      <c r="D1413" s="65">
        <v>2806</v>
      </c>
      <c r="E1413" s="169"/>
    </row>
    <row r="1414" spans="3:5" ht="15.75" hidden="1" customHeight="1" x14ac:dyDescent="0.2">
      <c r="C1414" s="93" t="str">
        <f t="shared" si="22"/>
        <v>0AF8</v>
      </c>
      <c r="D1414" s="65">
        <v>2808</v>
      </c>
      <c r="E1414" s="169"/>
    </row>
    <row r="1415" spans="3:5" ht="15.75" hidden="1" customHeight="1" x14ac:dyDescent="0.2">
      <c r="C1415" s="93" t="str">
        <f t="shared" si="22"/>
        <v>0AFA</v>
      </c>
      <c r="D1415" s="65">
        <v>2810</v>
      </c>
      <c r="E1415" s="169"/>
    </row>
    <row r="1416" spans="3:5" ht="15.75" hidden="1" customHeight="1" x14ac:dyDescent="0.2">
      <c r="C1416" s="93" t="str">
        <f t="shared" si="22"/>
        <v>0AFC</v>
      </c>
      <c r="D1416" s="65">
        <v>2812</v>
      </c>
      <c r="E1416" s="169"/>
    </row>
    <row r="1417" spans="3:5" ht="15.75" hidden="1" customHeight="1" x14ac:dyDescent="0.2">
      <c r="C1417" s="93" t="str">
        <f t="shared" si="22"/>
        <v>0AFE</v>
      </c>
      <c r="D1417" s="65">
        <v>2814</v>
      </c>
      <c r="E1417" s="169"/>
    </row>
    <row r="1418" spans="3:5" ht="15.75" hidden="1" customHeight="1" x14ac:dyDescent="0.2">
      <c r="C1418" s="93" t="str">
        <f t="shared" si="22"/>
        <v>0B00</v>
      </c>
      <c r="D1418" s="65">
        <v>2816</v>
      </c>
      <c r="E1418" s="169"/>
    </row>
    <row r="1419" spans="3:5" ht="15.75" hidden="1" customHeight="1" x14ac:dyDescent="0.2">
      <c r="C1419" s="93" t="str">
        <f t="shared" ref="C1419:C1482" si="23">DEC2HEX(D1419,4)</f>
        <v>0B02</v>
      </c>
      <c r="D1419" s="65">
        <v>2818</v>
      </c>
      <c r="E1419" s="169"/>
    </row>
    <row r="1420" spans="3:5" ht="15.75" hidden="1" customHeight="1" x14ac:dyDescent="0.2">
      <c r="C1420" s="93" t="str">
        <f t="shared" si="23"/>
        <v>0B04</v>
      </c>
      <c r="D1420" s="65">
        <v>2820</v>
      </c>
      <c r="E1420" s="169"/>
    </row>
    <row r="1421" spans="3:5" ht="15.75" hidden="1" customHeight="1" x14ac:dyDescent="0.2">
      <c r="C1421" s="93" t="str">
        <f t="shared" si="23"/>
        <v>0B06</v>
      </c>
      <c r="D1421" s="65">
        <v>2822</v>
      </c>
      <c r="E1421" s="169"/>
    </row>
    <row r="1422" spans="3:5" ht="15.75" hidden="1" customHeight="1" x14ac:dyDescent="0.2">
      <c r="C1422" s="93" t="str">
        <f t="shared" si="23"/>
        <v>0B08</v>
      </c>
      <c r="D1422" s="65">
        <v>2824</v>
      </c>
      <c r="E1422" s="169"/>
    </row>
    <row r="1423" spans="3:5" ht="15.75" hidden="1" customHeight="1" x14ac:dyDescent="0.2">
      <c r="C1423" s="93" t="str">
        <f t="shared" si="23"/>
        <v>0B0A</v>
      </c>
      <c r="D1423" s="65">
        <v>2826</v>
      </c>
      <c r="E1423" s="169"/>
    </row>
    <row r="1424" spans="3:5" ht="15.75" hidden="1" customHeight="1" x14ac:dyDescent="0.2">
      <c r="C1424" s="93" t="str">
        <f t="shared" si="23"/>
        <v>0B0C</v>
      </c>
      <c r="D1424" s="65">
        <v>2828</v>
      </c>
      <c r="E1424" s="169"/>
    </row>
    <row r="1425" spans="3:5" ht="15.75" hidden="1" customHeight="1" x14ac:dyDescent="0.2">
      <c r="C1425" s="93" t="str">
        <f t="shared" si="23"/>
        <v>0B0E</v>
      </c>
      <c r="D1425" s="65">
        <v>2830</v>
      </c>
      <c r="E1425" s="169"/>
    </row>
    <row r="1426" spans="3:5" ht="15.75" hidden="1" customHeight="1" x14ac:dyDescent="0.2">
      <c r="C1426" s="93" t="str">
        <f t="shared" si="23"/>
        <v>0B10</v>
      </c>
      <c r="D1426" s="65">
        <v>2832</v>
      </c>
      <c r="E1426" s="169"/>
    </row>
    <row r="1427" spans="3:5" ht="15.75" hidden="1" customHeight="1" x14ac:dyDescent="0.2">
      <c r="C1427" s="93" t="str">
        <f t="shared" si="23"/>
        <v>0B12</v>
      </c>
      <c r="D1427" s="65">
        <v>2834</v>
      </c>
      <c r="E1427" s="169"/>
    </row>
    <row r="1428" spans="3:5" ht="15.75" hidden="1" customHeight="1" x14ac:dyDescent="0.2">
      <c r="C1428" s="93" t="str">
        <f t="shared" si="23"/>
        <v>0B14</v>
      </c>
      <c r="D1428" s="65">
        <v>2836</v>
      </c>
      <c r="E1428" s="169"/>
    </row>
    <row r="1429" spans="3:5" ht="15.75" hidden="1" customHeight="1" x14ac:dyDescent="0.2">
      <c r="C1429" s="93" t="str">
        <f t="shared" si="23"/>
        <v>0B16</v>
      </c>
      <c r="D1429" s="65">
        <v>2838</v>
      </c>
      <c r="E1429" s="169"/>
    </row>
    <row r="1430" spans="3:5" ht="15.75" hidden="1" customHeight="1" x14ac:dyDescent="0.2">
      <c r="C1430" s="93" t="str">
        <f t="shared" si="23"/>
        <v>0B18</v>
      </c>
      <c r="D1430" s="65">
        <v>2840</v>
      </c>
      <c r="E1430" s="169"/>
    </row>
    <row r="1431" spans="3:5" ht="15.75" hidden="1" customHeight="1" x14ac:dyDescent="0.2">
      <c r="C1431" s="93" t="str">
        <f t="shared" si="23"/>
        <v>0B1A</v>
      </c>
      <c r="D1431" s="65">
        <v>2842</v>
      </c>
      <c r="E1431" s="169"/>
    </row>
    <row r="1432" spans="3:5" ht="15.75" hidden="1" customHeight="1" x14ac:dyDescent="0.2">
      <c r="C1432" s="93" t="str">
        <f t="shared" si="23"/>
        <v>0B1C</v>
      </c>
      <c r="D1432" s="65">
        <v>2844</v>
      </c>
      <c r="E1432" s="169"/>
    </row>
    <row r="1433" spans="3:5" ht="15.75" hidden="1" customHeight="1" x14ac:dyDescent="0.2">
      <c r="C1433" s="93" t="str">
        <f t="shared" si="23"/>
        <v>0B1E</v>
      </c>
      <c r="D1433" s="65">
        <v>2846</v>
      </c>
      <c r="E1433" s="169"/>
    </row>
    <row r="1434" spans="3:5" ht="15.75" hidden="1" customHeight="1" x14ac:dyDescent="0.2">
      <c r="C1434" s="93" t="str">
        <f t="shared" si="23"/>
        <v>0B20</v>
      </c>
      <c r="D1434" s="65">
        <v>2848</v>
      </c>
      <c r="E1434" s="169"/>
    </row>
    <row r="1435" spans="3:5" ht="15.75" hidden="1" customHeight="1" x14ac:dyDescent="0.2">
      <c r="C1435" s="93" t="str">
        <f t="shared" si="23"/>
        <v>0B22</v>
      </c>
      <c r="D1435" s="65">
        <v>2850</v>
      </c>
      <c r="E1435" s="169"/>
    </row>
    <row r="1436" spans="3:5" ht="15.75" hidden="1" customHeight="1" x14ac:dyDescent="0.2">
      <c r="C1436" s="93" t="str">
        <f t="shared" si="23"/>
        <v>0B24</v>
      </c>
      <c r="D1436" s="65">
        <v>2852</v>
      </c>
      <c r="E1436" s="169"/>
    </row>
    <row r="1437" spans="3:5" ht="15.75" hidden="1" customHeight="1" x14ac:dyDescent="0.2">
      <c r="C1437" s="93" t="str">
        <f t="shared" si="23"/>
        <v>0B26</v>
      </c>
      <c r="D1437" s="65">
        <v>2854</v>
      </c>
      <c r="E1437" s="169"/>
    </row>
    <row r="1438" spans="3:5" ht="15.75" hidden="1" customHeight="1" x14ac:dyDescent="0.2">
      <c r="C1438" s="93" t="str">
        <f t="shared" si="23"/>
        <v>0B28</v>
      </c>
      <c r="D1438" s="65">
        <v>2856</v>
      </c>
      <c r="E1438" s="169"/>
    </row>
    <row r="1439" spans="3:5" ht="15.75" hidden="1" customHeight="1" x14ac:dyDescent="0.2">
      <c r="C1439" s="93" t="str">
        <f t="shared" si="23"/>
        <v>0B2A</v>
      </c>
      <c r="D1439" s="65">
        <v>2858</v>
      </c>
      <c r="E1439" s="169"/>
    </row>
    <row r="1440" spans="3:5" ht="15.75" hidden="1" customHeight="1" x14ac:dyDescent="0.2">
      <c r="C1440" s="93" t="str">
        <f t="shared" si="23"/>
        <v>0B2C</v>
      </c>
      <c r="D1440" s="65">
        <v>2860</v>
      </c>
      <c r="E1440" s="169"/>
    </row>
    <row r="1441" spans="3:5" ht="15.75" hidden="1" customHeight="1" x14ac:dyDescent="0.2">
      <c r="C1441" s="93" t="str">
        <f t="shared" si="23"/>
        <v>0B2E</v>
      </c>
      <c r="D1441" s="65">
        <v>2862</v>
      </c>
      <c r="E1441" s="169"/>
    </row>
    <row r="1442" spans="3:5" ht="15.75" hidden="1" customHeight="1" x14ac:dyDescent="0.2">
      <c r="C1442" s="93" t="str">
        <f t="shared" si="23"/>
        <v>0B30</v>
      </c>
      <c r="D1442" s="65">
        <v>2864</v>
      </c>
      <c r="E1442" s="169"/>
    </row>
    <row r="1443" spans="3:5" ht="15.75" hidden="1" customHeight="1" x14ac:dyDescent="0.2">
      <c r="C1443" s="93" t="str">
        <f t="shared" si="23"/>
        <v>0B32</v>
      </c>
      <c r="D1443" s="65">
        <v>2866</v>
      </c>
      <c r="E1443" s="169"/>
    </row>
    <row r="1444" spans="3:5" ht="15.75" hidden="1" customHeight="1" x14ac:dyDescent="0.2">
      <c r="C1444" s="93" t="str">
        <f t="shared" si="23"/>
        <v>0B34</v>
      </c>
      <c r="D1444" s="65">
        <v>2868</v>
      </c>
      <c r="E1444" s="169"/>
    </row>
    <row r="1445" spans="3:5" ht="15.75" hidden="1" customHeight="1" x14ac:dyDescent="0.2">
      <c r="C1445" s="93" t="str">
        <f t="shared" si="23"/>
        <v>0B36</v>
      </c>
      <c r="D1445" s="65">
        <v>2870</v>
      </c>
      <c r="E1445" s="169"/>
    </row>
    <row r="1446" spans="3:5" ht="15.75" hidden="1" customHeight="1" x14ac:dyDescent="0.2">
      <c r="C1446" s="93" t="str">
        <f t="shared" si="23"/>
        <v>0B38</v>
      </c>
      <c r="D1446" s="65">
        <v>2872</v>
      </c>
      <c r="E1446" s="169"/>
    </row>
    <row r="1447" spans="3:5" ht="15.75" hidden="1" customHeight="1" x14ac:dyDescent="0.2">
      <c r="C1447" s="93" t="str">
        <f t="shared" si="23"/>
        <v>0B3A</v>
      </c>
      <c r="D1447" s="65">
        <v>2874</v>
      </c>
      <c r="E1447" s="169"/>
    </row>
    <row r="1448" spans="3:5" ht="15.75" hidden="1" customHeight="1" x14ac:dyDescent="0.2">
      <c r="C1448" s="93" t="str">
        <f t="shared" si="23"/>
        <v>0B3C</v>
      </c>
      <c r="D1448" s="65">
        <v>2876</v>
      </c>
      <c r="E1448" s="169"/>
    </row>
    <row r="1449" spans="3:5" ht="15.75" hidden="1" customHeight="1" x14ac:dyDescent="0.2">
      <c r="C1449" s="93" t="str">
        <f t="shared" si="23"/>
        <v>0B3E</v>
      </c>
      <c r="D1449" s="65">
        <v>2878</v>
      </c>
      <c r="E1449" s="169"/>
    </row>
    <row r="1450" spans="3:5" ht="15.75" hidden="1" customHeight="1" x14ac:dyDescent="0.2">
      <c r="C1450" s="93" t="str">
        <f t="shared" si="23"/>
        <v>0B40</v>
      </c>
      <c r="D1450" s="65">
        <v>2880</v>
      </c>
      <c r="E1450" s="169"/>
    </row>
    <row r="1451" spans="3:5" ht="15.75" hidden="1" customHeight="1" x14ac:dyDescent="0.2">
      <c r="C1451" s="93" t="str">
        <f t="shared" si="23"/>
        <v>0B42</v>
      </c>
      <c r="D1451" s="65">
        <v>2882</v>
      </c>
      <c r="E1451" s="169"/>
    </row>
    <row r="1452" spans="3:5" ht="15.75" hidden="1" customHeight="1" x14ac:dyDescent="0.2">
      <c r="C1452" s="93" t="str">
        <f t="shared" si="23"/>
        <v>0B44</v>
      </c>
      <c r="D1452" s="65">
        <v>2884</v>
      </c>
      <c r="E1452" s="169"/>
    </row>
    <row r="1453" spans="3:5" ht="15.75" hidden="1" customHeight="1" x14ac:dyDescent="0.2">
      <c r="C1453" s="93" t="str">
        <f t="shared" si="23"/>
        <v>0B46</v>
      </c>
      <c r="D1453" s="65">
        <v>2886</v>
      </c>
      <c r="E1453" s="169"/>
    </row>
    <row r="1454" spans="3:5" ht="15.75" hidden="1" customHeight="1" x14ac:dyDescent="0.2">
      <c r="C1454" s="93" t="str">
        <f t="shared" si="23"/>
        <v>0B48</v>
      </c>
      <c r="D1454" s="65">
        <v>2888</v>
      </c>
      <c r="E1454" s="169"/>
    </row>
    <row r="1455" spans="3:5" ht="15.75" hidden="1" customHeight="1" x14ac:dyDescent="0.2">
      <c r="C1455" s="93" t="str">
        <f t="shared" si="23"/>
        <v>0B4A</v>
      </c>
      <c r="D1455" s="65">
        <v>2890</v>
      </c>
      <c r="E1455" s="169"/>
    </row>
    <row r="1456" spans="3:5" ht="15.75" hidden="1" customHeight="1" x14ac:dyDescent="0.2">
      <c r="C1456" s="93" t="str">
        <f t="shared" si="23"/>
        <v>0B4C</v>
      </c>
      <c r="D1456" s="65">
        <v>2892</v>
      </c>
      <c r="E1456" s="169"/>
    </row>
    <row r="1457" spans="3:5" ht="15.75" hidden="1" customHeight="1" x14ac:dyDescent="0.2">
      <c r="C1457" s="93" t="str">
        <f t="shared" si="23"/>
        <v>0B4E</v>
      </c>
      <c r="D1457" s="65">
        <v>2894</v>
      </c>
      <c r="E1457" s="169"/>
    </row>
    <row r="1458" spans="3:5" ht="15.75" hidden="1" customHeight="1" x14ac:dyDescent="0.2">
      <c r="C1458" s="93" t="str">
        <f t="shared" si="23"/>
        <v>0B50</v>
      </c>
      <c r="D1458" s="65">
        <v>2896</v>
      </c>
      <c r="E1458" s="169"/>
    </row>
    <row r="1459" spans="3:5" ht="15.75" hidden="1" customHeight="1" x14ac:dyDescent="0.2">
      <c r="C1459" s="93" t="str">
        <f t="shared" si="23"/>
        <v>0B52</v>
      </c>
      <c r="D1459" s="65">
        <v>2898</v>
      </c>
      <c r="E1459" s="169"/>
    </row>
    <row r="1460" spans="3:5" ht="15.75" hidden="1" customHeight="1" x14ac:dyDescent="0.2">
      <c r="C1460" s="93" t="str">
        <f t="shared" si="23"/>
        <v>0B54</v>
      </c>
      <c r="D1460" s="65">
        <v>2900</v>
      </c>
      <c r="E1460" s="169"/>
    </row>
    <row r="1461" spans="3:5" ht="15.75" hidden="1" customHeight="1" x14ac:dyDescent="0.2">
      <c r="C1461" s="93" t="str">
        <f t="shared" si="23"/>
        <v>0B56</v>
      </c>
      <c r="D1461" s="65">
        <v>2902</v>
      </c>
      <c r="E1461" s="169"/>
    </row>
    <row r="1462" spans="3:5" ht="15.75" hidden="1" customHeight="1" x14ac:dyDescent="0.2">
      <c r="C1462" s="93" t="str">
        <f t="shared" si="23"/>
        <v>0B58</v>
      </c>
      <c r="D1462" s="65">
        <v>2904</v>
      </c>
      <c r="E1462" s="169"/>
    </row>
    <row r="1463" spans="3:5" ht="15.75" hidden="1" customHeight="1" x14ac:dyDescent="0.2">
      <c r="C1463" s="93" t="str">
        <f t="shared" si="23"/>
        <v>0B5A</v>
      </c>
      <c r="D1463" s="65">
        <v>2906</v>
      </c>
      <c r="E1463" s="169"/>
    </row>
    <row r="1464" spans="3:5" ht="15.75" hidden="1" customHeight="1" x14ac:dyDescent="0.2">
      <c r="C1464" s="93" t="str">
        <f t="shared" si="23"/>
        <v>0B5C</v>
      </c>
      <c r="D1464" s="65">
        <v>2908</v>
      </c>
      <c r="E1464" s="169"/>
    </row>
    <row r="1465" spans="3:5" ht="15.75" hidden="1" customHeight="1" x14ac:dyDescent="0.2">
      <c r="C1465" s="93" t="str">
        <f t="shared" si="23"/>
        <v>0B5E</v>
      </c>
      <c r="D1465" s="65">
        <v>2910</v>
      </c>
      <c r="E1465" s="169"/>
    </row>
    <row r="1466" spans="3:5" ht="15.75" hidden="1" customHeight="1" x14ac:dyDescent="0.2">
      <c r="C1466" s="93" t="str">
        <f t="shared" si="23"/>
        <v>0B60</v>
      </c>
      <c r="D1466" s="65">
        <v>2912</v>
      </c>
      <c r="E1466" s="169"/>
    </row>
    <row r="1467" spans="3:5" ht="15.75" hidden="1" customHeight="1" x14ac:dyDescent="0.2">
      <c r="C1467" s="93" t="str">
        <f t="shared" si="23"/>
        <v>0B62</v>
      </c>
      <c r="D1467" s="65">
        <v>2914</v>
      </c>
      <c r="E1467" s="169"/>
    </row>
    <row r="1468" spans="3:5" ht="15.75" hidden="1" customHeight="1" x14ac:dyDescent="0.2">
      <c r="C1468" s="93" t="str">
        <f t="shared" si="23"/>
        <v>0B64</v>
      </c>
      <c r="D1468" s="65">
        <v>2916</v>
      </c>
      <c r="E1468" s="169"/>
    </row>
    <row r="1469" spans="3:5" ht="15.75" hidden="1" customHeight="1" x14ac:dyDescent="0.2">
      <c r="C1469" s="93" t="str">
        <f t="shared" si="23"/>
        <v>0B66</v>
      </c>
      <c r="D1469" s="65">
        <v>2918</v>
      </c>
      <c r="E1469" s="169"/>
    </row>
    <row r="1470" spans="3:5" ht="15.75" hidden="1" customHeight="1" x14ac:dyDescent="0.2">
      <c r="C1470" s="93" t="str">
        <f t="shared" si="23"/>
        <v>0B68</v>
      </c>
      <c r="D1470" s="65">
        <v>2920</v>
      </c>
      <c r="E1470" s="169"/>
    </row>
    <row r="1471" spans="3:5" ht="15.75" hidden="1" customHeight="1" x14ac:dyDescent="0.2">
      <c r="C1471" s="93" t="str">
        <f t="shared" si="23"/>
        <v>0B6A</v>
      </c>
      <c r="D1471" s="65">
        <v>2922</v>
      </c>
      <c r="E1471" s="169"/>
    </row>
    <row r="1472" spans="3:5" ht="15.75" hidden="1" customHeight="1" x14ac:dyDescent="0.2">
      <c r="C1472" s="93" t="str">
        <f t="shared" si="23"/>
        <v>0B6C</v>
      </c>
      <c r="D1472" s="65">
        <v>2924</v>
      </c>
      <c r="E1472" s="169"/>
    </row>
    <row r="1473" spans="3:5" ht="15.75" hidden="1" customHeight="1" x14ac:dyDescent="0.2">
      <c r="C1473" s="93" t="str">
        <f t="shared" si="23"/>
        <v>0B6E</v>
      </c>
      <c r="D1473" s="65">
        <v>2926</v>
      </c>
      <c r="E1473" s="169"/>
    </row>
    <row r="1474" spans="3:5" ht="15.75" hidden="1" customHeight="1" x14ac:dyDescent="0.2">
      <c r="C1474" s="93" t="str">
        <f t="shared" si="23"/>
        <v>0B70</v>
      </c>
      <c r="D1474" s="65">
        <v>2928</v>
      </c>
      <c r="E1474" s="169"/>
    </row>
    <row r="1475" spans="3:5" ht="15.75" hidden="1" customHeight="1" x14ac:dyDescent="0.2">
      <c r="C1475" s="93" t="str">
        <f t="shared" si="23"/>
        <v>0B72</v>
      </c>
      <c r="D1475" s="65">
        <v>2930</v>
      </c>
      <c r="E1475" s="169"/>
    </row>
    <row r="1476" spans="3:5" ht="15.75" hidden="1" customHeight="1" x14ac:dyDescent="0.2">
      <c r="C1476" s="93" t="str">
        <f t="shared" si="23"/>
        <v>0B74</v>
      </c>
      <c r="D1476" s="65">
        <v>2932</v>
      </c>
      <c r="E1476" s="169"/>
    </row>
    <row r="1477" spans="3:5" ht="15.75" hidden="1" customHeight="1" x14ac:dyDescent="0.2">
      <c r="C1477" s="93" t="str">
        <f t="shared" si="23"/>
        <v>0B76</v>
      </c>
      <c r="D1477" s="65">
        <v>2934</v>
      </c>
      <c r="E1477" s="169"/>
    </row>
    <row r="1478" spans="3:5" ht="15.75" hidden="1" customHeight="1" x14ac:dyDescent="0.2">
      <c r="C1478" s="93" t="str">
        <f t="shared" si="23"/>
        <v>0B78</v>
      </c>
      <c r="D1478" s="65">
        <v>2936</v>
      </c>
      <c r="E1478" s="169"/>
    </row>
    <row r="1479" spans="3:5" ht="15.75" hidden="1" customHeight="1" x14ac:dyDescent="0.2">
      <c r="C1479" s="93" t="str">
        <f t="shared" si="23"/>
        <v>0B7A</v>
      </c>
      <c r="D1479" s="65">
        <v>2938</v>
      </c>
      <c r="E1479" s="169"/>
    </row>
    <row r="1480" spans="3:5" ht="15.75" hidden="1" customHeight="1" x14ac:dyDescent="0.2">
      <c r="C1480" s="93" t="str">
        <f t="shared" si="23"/>
        <v>0B7C</v>
      </c>
      <c r="D1480" s="65">
        <v>2940</v>
      </c>
      <c r="E1480" s="169"/>
    </row>
    <row r="1481" spans="3:5" ht="15.75" hidden="1" customHeight="1" x14ac:dyDescent="0.2">
      <c r="C1481" s="93" t="str">
        <f t="shared" si="23"/>
        <v>0B7E</v>
      </c>
      <c r="D1481" s="65">
        <v>2942</v>
      </c>
      <c r="E1481" s="169"/>
    </row>
    <row r="1482" spans="3:5" ht="15.75" hidden="1" customHeight="1" x14ac:dyDescent="0.2">
      <c r="C1482" s="93" t="str">
        <f t="shared" si="23"/>
        <v>0B80</v>
      </c>
      <c r="D1482" s="65">
        <v>2944</v>
      </c>
      <c r="E1482" s="169"/>
    </row>
    <row r="1483" spans="3:5" ht="15.75" hidden="1" customHeight="1" x14ac:dyDescent="0.2">
      <c r="C1483" s="93" t="str">
        <f t="shared" ref="C1483:C1546" si="24">DEC2HEX(D1483,4)</f>
        <v>0B82</v>
      </c>
      <c r="D1483" s="65">
        <v>2946</v>
      </c>
      <c r="E1483" s="169"/>
    </row>
    <row r="1484" spans="3:5" ht="15.75" hidden="1" customHeight="1" x14ac:dyDescent="0.2">
      <c r="C1484" s="93" t="str">
        <f t="shared" si="24"/>
        <v>0B84</v>
      </c>
      <c r="D1484" s="65">
        <v>2948</v>
      </c>
      <c r="E1484" s="169"/>
    </row>
    <row r="1485" spans="3:5" ht="15.75" hidden="1" customHeight="1" x14ac:dyDescent="0.2">
      <c r="C1485" s="93" t="str">
        <f t="shared" si="24"/>
        <v>0B86</v>
      </c>
      <c r="D1485" s="65">
        <v>2950</v>
      </c>
      <c r="E1485" s="169"/>
    </row>
    <row r="1486" spans="3:5" ht="15.75" hidden="1" customHeight="1" x14ac:dyDescent="0.2">
      <c r="C1486" s="93" t="str">
        <f t="shared" si="24"/>
        <v>0B88</v>
      </c>
      <c r="D1486" s="65">
        <v>2952</v>
      </c>
      <c r="E1486" s="169"/>
    </row>
    <row r="1487" spans="3:5" ht="15.75" hidden="1" customHeight="1" x14ac:dyDescent="0.2">
      <c r="C1487" s="93" t="str">
        <f t="shared" si="24"/>
        <v>0B8A</v>
      </c>
      <c r="D1487" s="65">
        <v>2954</v>
      </c>
      <c r="E1487" s="169"/>
    </row>
    <row r="1488" spans="3:5" ht="15.75" hidden="1" customHeight="1" x14ac:dyDescent="0.2">
      <c r="C1488" s="93" t="str">
        <f t="shared" si="24"/>
        <v>0B8C</v>
      </c>
      <c r="D1488" s="65">
        <v>2956</v>
      </c>
      <c r="E1488" s="169"/>
    </row>
    <row r="1489" spans="3:5" ht="15.75" hidden="1" customHeight="1" x14ac:dyDescent="0.2">
      <c r="C1489" s="93" t="str">
        <f t="shared" si="24"/>
        <v>0B8E</v>
      </c>
      <c r="D1489" s="65">
        <v>2958</v>
      </c>
      <c r="E1489" s="169"/>
    </row>
    <row r="1490" spans="3:5" ht="15.75" hidden="1" customHeight="1" x14ac:dyDescent="0.2">
      <c r="C1490" s="93" t="str">
        <f t="shared" si="24"/>
        <v>0B90</v>
      </c>
      <c r="D1490" s="65">
        <v>2960</v>
      </c>
      <c r="E1490" s="169"/>
    </row>
    <row r="1491" spans="3:5" ht="15.75" hidden="1" customHeight="1" x14ac:dyDescent="0.2">
      <c r="C1491" s="93" t="str">
        <f t="shared" si="24"/>
        <v>0B92</v>
      </c>
      <c r="D1491" s="65">
        <v>2962</v>
      </c>
      <c r="E1491" s="169"/>
    </row>
    <row r="1492" spans="3:5" ht="15.75" hidden="1" customHeight="1" x14ac:dyDescent="0.2">
      <c r="C1492" s="93" t="str">
        <f t="shared" si="24"/>
        <v>0B94</v>
      </c>
      <c r="D1492" s="65">
        <v>2964</v>
      </c>
      <c r="E1492" s="169"/>
    </row>
    <row r="1493" spans="3:5" ht="15.75" hidden="1" customHeight="1" x14ac:dyDescent="0.2">
      <c r="C1493" s="93" t="str">
        <f t="shared" si="24"/>
        <v>0B96</v>
      </c>
      <c r="D1493" s="65">
        <v>2966</v>
      </c>
      <c r="E1493" s="169"/>
    </row>
    <row r="1494" spans="3:5" ht="15.75" hidden="1" customHeight="1" x14ac:dyDescent="0.2">
      <c r="C1494" s="93" t="str">
        <f t="shared" si="24"/>
        <v>0B98</v>
      </c>
      <c r="D1494" s="65">
        <v>2968</v>
      </c>
      <c r="E1494" s="169"/>
    </row>
    <row r="1495" spans="3:5" ht="15.75" hidden="1" customHeight="1" x14ac:dyDescent="0.2">
      <c r="C1495" s="93" t="str">
        <f t="shared" si="24"/>
        <v>0B9A</v>
      </c>
      <c r="D1495" s="65">
        <v>2970</v>
      </c>
      <c r="E1495" s="169"/>
    </row>
    <row r="1496" spans="3:5" ht="15.75" hidden="1" customHeight="1" x14ac:dyDescent="0.2">
      <c r="C1496" s="93" t="str">
        <f t="shared" si="24"/>
        <v>0B9C</v>
      </c>
      <c r="D1496" s="65">
        <v>2972</v>
      </c>
      <c r="E1496" s="169"/>
    </row>
    <row r="1497" spans="3:5" ht="15.75" hidden="1" customHeight="1" x14ac:dyDescent="0.2">
      <c r="C1497" s="93" t="str">
        <f t="shared" si="24"/>
        <v>0B9E</v>
      </c>
      <c r="D1497" s="65">
        <v>2974</v>
      </c>
      <c r="E1497" s="169"/>
    </row>
    <row r="1498" spans="3:5" ht="15.75" hidden="1" customHeight="1" x14ac:dyDescent="0.2">
      <c r="C1498" s="93" t="str">
        <f t="shared" si="24"/>
        <v>0BA0</v>
      </c>
      <c r="D1498" s="65">
        <v>2976</v>
      </c>
      <c r="E1498" s="169"/>
    </row>
    <row r="1499" spans="3:5" ht="15.75" hidden="1" customHeight="1" x14ac:dyDescent="0.2">
      <c r="C1499" s="93" t="str">
        <f t="shared" si="24"/>
        <v>0BA2</v>
      </c>
      <c r="D1499" s="65">
        <v>2978</v>
      </c>
      <c r="E1499" s="169"/>
    </row>
    <row r="1500" spans="3:5" ht="15.75" hidden="1" customHeight="1" x14ac:dyDescent="0.2">
      <c r="C1500" s="93" t="str">
        <f t="shared" si="24"/>
        <v>0BA4</v>
      </c>
      <c r="D1500" s="65">
        <v>2980</v>
      </c>
      <c r="E1500" s="169"/>
    </row>
    <row r="1501" spans="3:5" ht="15.75" hidden="1" customHeight="1" x14ac:dyDescent="0.2">
      <c r="C1501" s="93" t="str">
        <f t="shared" si="24"/>
        <v>0BA6</v>
      </c>
      <c r="D1501" s="65">
        <v>2982</v>
      </c>
      <c r="E1501" s="169"/>
    </row>
    <row r="1502" spans="3:5" ht="15.75" hidden="1" customHeight="1" x14ac:dyDescent="0.2">
      <c r="C1502" s="93" t="str">
        <f t="shared" si="24"/>
        <v>0BA8</v>
      </c>
      <c r="D1502" s="65">
        <v>2984</v>
      </c>
      <c r="E1502" s="169"/>
    </row>
    <row r="1503" spans="3:5" ht="15.75" hidden="1" customHeight="1" x14ac:dyDescent="0.2">
      <c r="C1503" s="93" t="str">
        <f t="shared" si="24"/>
        <v>0BAA</v>
      </c>
      <c r="D1503" s="65">
        <v>2986</v>
      </c>
      <c r="E1503" s="169"/>
    </row>
    <row r="1504" spans="3:5" ht="15.75" hidden="1" customHeight="1" x14ac:dyDescent="0.2">
      <c r="C1504" s="93" t="str">
        <f t="shared" si="24"/>
        <v>0BAC</v>
      </c>
      <c r="D1504" s="65">
        <v>2988</v>
      </c>
      <c r="E1504" s="169"/>
    </row>
    <row r="1505" spans="3:5" ht="15.75" hidden="1" customHeight="1" x14ac:dyDescent="0.2">
      <c r="C1505" s="93" t="str">
        <f t="shared" si="24"/>
        <v>0BAE</v>
      </c>
      <c r="D1505" s="65">
        <v>2990</v>
      </c>
      <c r="E1505" s="169"/>
    </row>
    <row r="1506" spans="3:5" ht="15.75" hidden="1" customHeight="1" x14ac:dyDescent="0.2">
      <c r="C1506" s="93" t="str">
        <f t="shared" si="24"/>
        <v>0BB0</v>
      </c>
      <c r="D1506" s="65">
        <v>2992</v>
      </c>
      <c r="E1506" s="169"/>
    </row>
    <row r="1507" spans="3:5" ht="15.75" hidden="1" customHeight="1" x14ac:dyDescent="0.2">
      <c r="C1507" s="93" t="str">
        <f t="shared" si="24"/>
        <v>0BB2</v>
      </c>
      <c r="D1507" s="65">
        <v>2994</v>
      </c>
      <c r="E1507" s="169"/>
    </row>
    <row r="1508" spans="3:5" ht="15.75" hidden="1" customHeight="1" x14ac:dyDescent="0.2">
      <c r="C1508" s="93" t="str">
        <f t="shared" si="24"/>
        <v>0BB4</v>
      </c>
      <c r="D1508" s="65">
        <v>2996</v>
      </c>
      <c r="E1508" s="169"/>
    </row>
    <row r="1509" spans="3:5" ht="15.75" hidden="1" customHeight="1" x14ac:dyDescent="0.2">
      <c r="C1509" s="93" t="str">
        <f t="shared" si="24"/>
        <v>0BB6</v>
      </c>
      <c r="D1509" s="65">
        <v>2998</v>
      </c>
      <c r="E1509" s="169"/>
    </row>
    <row r="1510" spans="3:5" ht="15.75" hidden="1" customHeight="1" x14ac:dyDescent="0.2">
      <c r="C1510" s="93" t="str">
        <f t="shared" si="24"/>
        <v>0BB8</v>
      </c>
      <c r="D1510" s="65">
        <v>3000</v>
      </c>
      <c r="E1510" s="169"/>
    </row>
    <row r="1511" spans="3:5" ht="15.75" hidden="1" customHeight="1" x14ac:dyDescent="0.2">
      <c r="C1511" s="93" t="str">
        <f t="shared" si="24"/>
        <v>0BBA</v>
      </c>
      <c r="D1511" s="65">
        <v>3002</v>
      </c>
      <c r="E1511" s="169"/>
    </row>
    <row r="1512" spans="3:5" ht="15.75" hidden="1" customHeight="1" x14ac:dyDescent="0.2">
      <c r="C1512" s="93" t="str">
        <f t="shared" si="24"/>
        <v>0BBC</v>
      </c>
      <c r="D1512" s="65">
        <v>3004</v>
      </c>
      <c r="E1512" s="169"/>
    </row>
    <row r="1513" spans="3:5" ht="15.75" hidden="1" customHeight="1" x14ac:dyDescent="0.2">
      <c r="C1513" s="93" t="str">
        <f t="shared" si="24"/>
        <v>0BBE</v>
      </c>
      <c r="D1513" s="65">
        <v>3006</v>
      </c>
      <c r="E1513" s="169"/>
    </row>
    <row r="1514" spans="3:5" ht="15.75" hidden="1" customHeight="1" x14ac:dyDescent="0.2">
      <c r="C1514" s="93" t="str">
        <f t="shared" si="24"/>
        <v>0BC0</v>
      </c>
      <c r="D1514" s="65">
        <v>3008</v>
      </c>
      <c r="E1514" s="169"/>
    </row>
    <row r="1515" spans="3:5" ht="15.75" hidden="1" customHeight="1" x14ac:dyDescent="0.2">
      <c r="C1515" s="93" t="str">
        <f t="shared" si="24"/>
        <v>0BC2</v>
      </c>
      <c r="D1515" s="65">
        <v>3010</v>
      </c>
      <c r="E1515" s="169"/>
    </row>
    <row r="1516" spans="3:5" ht="15.75" hidden="1" customHeight="1" x14ac:dyDescent="0.2">
      <c r="C1516" s="93" t="str">
        <f t="shared" si="24"/>
        <v>0BC4</v>
      </c>
      <c r="D1516" s="65">
        <v>3012</v>
      </c>
      <c r="E1516" s="169"/>
    </row>
    <row r="1517" spans="3:5" ht="15.75" hidden="1" customHeight="1" x14ac:dyDescent="0.2">
      <c r="C1517" s="93" t="str">
        <f t="shared" si="24"/>
        <v>0BC6</v>
      </c>
      <c r="D1517" s="65">
        <v>3014</v>
      </c>
      <c r="E1517" s="169"/>
    </row>
    <row r="1518" spans="3:5" ht="15.75" hidden="1" customHeight="1" x14ac:dyDescent="0.2">
      <c r="C1518" s="93" t="str">
        <f t="shared" si="24"/>
        <v>0BC8</v>
      </c>
      <c r="D1518" s="65">
        <v>3016</v>
      </c>
      <c r="E1518" s="169"/>
    </row>
    <row r="1519" spans="3:5" ht="15.75" hidden="1" customHeight="1" x14ac:dyDescent="0.2">
      <c r="C1519" s="93" t="str">
        <f t="shared" si="24"/>
        <v>0BCA</v>
      </c>
      <c r="D1519" s="65">
        <v>3018</v>
      </c>
      <c r="E1519" s="169"/>
    </row>
    <row r="1520" spans="3:5" ht="15.75" hidden="1" customHeight="1" x14ac:dyDescent="0.2">
      <c r="C1520" s="93" t="str">
        <f t="shared" si="24"/>
        <v>0BCC</v>
      </c>
      <c r="D1520" s="65">
        <v>3020</v>
      </c>
      <c r="E1520" s="169"/>
    </row>
    <row r="1521" spans="3:5" ht="15.75" hidden="1" customHeight="1" x14ac:dyDescent="0.2">
      <c r="C1521" s="93" t="str">
        <f t="shared" si="24"/>
        <v>0BCE</v>
      </c>
      <c r="D1521" s="65">
        <v>3022</v>
      </c>
      <c r="E1521" s="169"/>
    </row>
    <row r="1522" spans="3:5" ht="15.75" hidden="1" customHeight="1" x14ac:dyDescent="0.2">
      <c r="C1522" s="93" t="str">
        <f t="shared" si="24"/>
        <v>0BD0</v>
      </c>
      <c r="D1522" s="65">
        <v>3024</v>
      </c>
      <c r="E1522" s="169"/>
    </row>
    <row r="1523" spans="3:5" ht="15.75" hidden="1" customHeight="1" x14ac:dyDescent="0.2">
      <c r="C1523" s="93" t="str">
        <f t="shared" si="24"/>
        <v>0BD2</v>
      </c>
      <c r="D1523" s="65">
        <v>3026</v>
      </c>
      <c r="E1523" s="169"/>
    </row>
    <row r="1524" spans="3:5" ht="15.75" hidden="1" customHeight="1" x14ac:dyDescent="0.2">
      <c r="C1524" s="93" t="str">
        <f t="shared" si="24"/>
        <v>0BD4</v>
      </c>
      <c r="D1524" s="65">
        <v>3028</v>
      </c>
      <c r="E1524" s="169"/>
    </row>
    <row r="1525" spans="3:5" ht="15.75" hidden="1" customHeight="1" x14ac:dyDescent="0.2">
      <c r="C1525" s="93" t="str">
        <f t="shared" si="24"/>
        <v>0BD6</v>
      </c>
      <c r="D1525" s="65">
        <v>3030</v>
      </c>
      <c r="E1525" s="169"/>
    </row>
    <row r="1526" spans="3:5" ht="15.75" hidden="1" customHeight="1" x14ac:dyDescent="0.2">
      <c r="C1526" s="93" t="str">
        <f t="shared" si="24"/>
        <v>0BD8</v>
      </c>
      <c r="D1526" s="65">
        <v>3032</v>
      </c>
      <c r="E1526" s="169"/>
    </row>
    <row r="1527" spans="3:5" ht="15.75" hidden="1" customHeight="1" x14ac:dyDescent="0.2">
      <c r="C1527" s="93" t="str">
        <f t="shared" si="24"/>
        <v>0BDA</v>
      </c>
      <c r="D1527" s="65">
        <v>3034</v>
      </c>
      <c r="E1527" s="169"/>
    </row>
    <row r="1528" spans="3:5" ht="15.75" hidden="1" customHeight="1" x14ac:dyDescent="0.2">
      <c r="C1528" s="93" t="str">
        <f t="shared" si="24"/>
        <v>0BDC</v>
      </c>
      <c r="D1528" s="65">
        <v>3036</v>
      </c>
      <c r="E1528" s="169"/>
    </row>
    <row r="1529" spans="3:5" ht="15.75" hidden="1" customHeight="1" x14ac:dyDescent="0.2">
      <c r="C1529" s="93" t="str">
        <f t="shared" si="24"/>
        <v>0BDE</v>
      </c>
      <c r="D1529" s="65">
        <v>3038</v>
      </c>
      <c r="E1529" s="169"/>
    </row>
    <row r="1530" spans="3:5" ht="15.75" hidden="1" customHeight="1" x14ac:dyDescent="0.2">
      <c r="C1530" s="93" t="str">
        <f t="shared" si="24"/>
        <v>0BE0</v>
      </c>
      <c r="D1530" s="65">
        <v>3040</v>
      </c>
      <c r="E1530" s="169"/>
    </row>
    <row r="1531" spans="3:5" ht="15.75" hidden="1" customHeight="1" x14ac:dyDescent="0.2">
      <c r="C1531" s="93" t="str">
        <f t="shared" si="24"/>
        <v>0BE2</v>
      </c>
      <c r="D1531" s="65">
        <v>3042</v>
      </c>
      <c r="E1531" s="169"/>
    </row>
    <row r="1532" spans="3:5" ht="15.75" hidden="1" customHeight="1" x14ac:dyDescent="0.2">
      <c r="C1532" s="93" t="str">
        <f t="shared" si="24"/>
        <v>0BE4</v>
      </c>
      <c r="D1532" s="65">
        <v>3044</v>
      </c>
      <c r="E1532" s="169"/>
    </row>
    <row r="1533" spans="3:5" ht="15.75" hidden="1" customHeight="1" x14ac:dyDescent="0.2">
      <c r="C1533" s="93" t="str">
        <f t="shared" si="24"/>
        <v>0BE6</v>
      </c>
      <c r="D1533" s="65">
        <v>3046</v>
      </c>
      <c r="E1533" s="169"/>
    </row>
    <row r="1534" spans="3:5" ht="15.75" hidden="1" customHeight="1" x14ac:dyDescent="0.2">
      <c r="C1534" s="93" t="str">
        <f t="shared" si="24"/>
        <v>0BE8</v>
      </c>
      <c r="D1534" s="65">
        <v>3048</v>
      </c>
      <c r="E1534" s="169"/>
    </row>
    <row r="1535" spans="3:5" ht="15.75" hidden="1" customHeight="1" x14ac:dyDescent="0.2">
      <c r="C1535" s="93" t="str">
        <f t="shared" si="24"/>
        <v>0BEA</v>
      </c>
      <c r="D1535" s="65">
        <v>3050</v>
      </c>
      <c r="E1535" s="169"/>
    </row>
    <row r="1536" spans="3:5" ht="15.75" hidden="1" customHeight="1" x14ac:dyDescent="0.2">
      <c r="C1536" s="93" t="str">
        <f t="shared" si="24"/>
        <v>0BEC</v>
      </c>
      <c r="D1536" s="65">
        <v>3052</v>
      </c>
      <c r="E1536" s="169"/>
    </row>
    <row r="1537" spans="3:5" ht="15.75" hidden="1" customHeight="1" x14ac:dyDescent="0.2">
      <c r="C1537" s="93" t="str">
        <f t="shared" si="24"/>
        <v>0BEE</v>
      </c>
      <c r="D1537" s="65">
        <v>3054</v>
      </c>
      <c r="E1537" s="169"/>
    </row>
    <row r="1538" spans="3:5" ht="15.75" hidden="1" customHeight="1" x14ac:dyDescent="0.2">
      <c r="C1538" s="93" t="str">
        <f t="shared" si="24"/>
        <v>0BF0</v>
      </c>
      <c r="D1538" s="65">
        <v>3056</v>
      </c>
      <c r="E1538" s="169"/>
    </row>
    <row r="1539" spans="3:5" ht="15.75" hidden="1" customHeight="1" x14ac:dyDescent="0.2">
      <c r="C1539" s="93" t="str">
        <f t="shared" si="24"/>
        <v>0BF2</v>
      </c>
      <c r="D1539" s="65">
        <v>3058</v>
      </c>
      <c r="E1539" s="169"/>
    </row>
    <row r="1540" spans="3:5" ht="15.75" hidden="1" customHeight="1" x14ac:dyDescent="0.2">
      <c r="C1540" s="93" t="str">
        <f t="shared" si="24"/>
        <v>0BF4</v>
      </c>
      <c r="D1540" s="65">
        <v>3060</v>
      </c>
      <c r="E1540" s="169"/>
    </row>
    <row r="1541" spans="3:5" ht="15.75" hidden="1" customHeight="1" x14ac:dyDescent="0.2">
      <c r="C1541" s="93" t="str">
        <f t="shared" si="24"/>
        <v>0BF6</v>
      </c>
      <c r="D1541" s="65">
        <v>3062</v>
      </c>
      <c r="E1541" s="169"/>
    </row>
    <row r="1542" spans="3:5" ht="15.75" hidden="1" customHeight="1" x14ac:dyDescent="0.2">
      <c r="C1542" s="93" t="str">
        <f t="shared" si="24"/>
        <v>0BF8</v>
      </c>
      <c r="D1542" s="65">
        <v>3064</v>
      </c>
      <c r="E1542" s="169"/>
    </row>
    <row r="1543" spans="3:5" ht="15.75" hidden="1" customHeight="1" x14ac:dyDescent="0.2">
      <c r="C1543" s="93" t="str">
        <f t="shared" si="24"/>
        <v>0BFA</v>
      </c>
      <c r="D1543" s="65">
        <v>3066</v>
      </c>
      <c r="E1543" s="169"/>
    </row>
    <row r="1544" spans="3:5" ht="15.75" hidden="1" customHeight="1" x14ac:dyDescent="0.2">
      <c r="C1544" s="93" t="str">
        <f t="shared" si="24"/>
        <v>0BFC</v>
      </c>
      <c r="D1544" s="65">
        <v>3068</v>
      </c>
      <c r="E1544" s="169"/>
    </row>
    <row r="1545" spans="3:5" ht="15.75" hidden="1" customHeight="1" x14ac:dyDescent="0.2">
      <c r="C1545" s="93" t="str">
        <f t="shared" si="24"/>
        <v>0BFE</v>
      </c>
      <c r="D1545" s="65">
        <v>3070</v>
      </c>
      <c r="E1545" s="169"/>
    </row>
    <row r="1546" spans="3:5" ht="15.75" hidden="1" customHeight="1" x14ac:dyDescent="0.2">
      <c r="C1546" s="93" t="str">
        <f t="shared" si="24"/>
        <v>0C00</v>
      </c>
      <c r="D1546" s="65">
        <v>3072</v>
      </c>
      <c r="E1546" s="169"/>
    </row>
    <row r="1547" spans="3:5" ht="15.75" hidden="1" customHeight="1" x14ac:dyDescent="0.2">
      <c r="C1547" s="93" t="str">
        <f t="shared" ref="C1547:C1610" si="25">DEC2HEX(D1547,4)</f>
        <v>0C02</v>
      </c>
      <c r="D1547" s="65">
        <v>3074</v>
      </c>
      <c r="E1547" s="169"/>
    </row>
    <row r="1548" spans="3:5" ht="15.75" hidden="1" customHeight="1" x14ac:dyDescent="0.2">
      <c r="C1548" s="93" t="str">
        <f t="shared" si="25"/>
        <v>0C04</v>
      </c>
      <c r="D1548" s="65">
        <v>3076</v>
      </c>
      <c r="E1548" s="169"/>
    </row>
    <row r="1549" spans="3:5" ht="15.75" hidden="1" customHeight="1" x14ac:dyDescent="0.2">
      <c r="C1549" s="93" t="str">
        <f t="shared" si="25"/>
        <v>0C06</v>
      </c>
      <c r="D1549" s="65">
        <v>3078</v>
      </c>
      <c r="E1549" s="169"/>
    </row>
    <row r="1550" spans="3:5" ht="15.75" hidden="1" customHeight="1" x14ac:dyDescent="0.2">
      <c r="C1550" s="93" t="str">
        <f t="shared" si="25"/>
        <v>0C08</v>
      </c>
      <c r="D1550" s="65">
        <v>3080</v>
      </c>
      <c r="E1550" s="169"/>
    </row>
    <row r="1551" spans="3:5" ht="15.75" hidden="1" customHeight="1" x14ac:dyDescent="0.2">
      <c r="C1551" s="93" t="str">
        <f t="shared" si="25"/>
        <v>0C0A</v>
      </c>
      <c r="D1551" s="65">
        <v>3082</v>
      </c>
      <c r="E1551" s="169"/>
    </row>
    <row r="1552" spans="3:5" ht="15.75" hidden="1" customHeight="1" x14ac:dyDescent="0.2">
      <c r="C1552" s="93" t="str">
        <f t="shared" si="25"/>
        <v>0C0C</v>
      </c>
      <c r="D1552" s="65">
        <v>3084</v>
      </c>
      <c r="E1552" s="169"/>
    </row>
    <row r="1553" spans="3:5" ht="15.75" hidden="1" customHeight="1" x14ac:dyDescent="0.2">
      <c r="C1553" s="93" t="str">
        <f t="shared" si="25"/>
        <v>0C0E</v>
      </c>
      <c r="D1553" s="65">
        <v>3086</v>
      </c>
      <c r="E1553" s="169"/>
    </row>
    <row r="1554" spans="3:5" ht="15.75" hidden="1" customHeight="1" x14ac:dyDescent="0.2">
      <c r="C1554" s="93" t="str">
        <f t="shared" si="25"/>
        <v>0C10</v>
      </c>
      <c r="D1554" s="65">
        <v>3088</v>
      </c>
      <c r="E1554" s="169"/>
    </row>
    <row r="1555" spans="3:5" ht="15.75" hidden="1" customHeight="1" x14ac:dyDescent="0.2">
      <c r="C1555" s="93" t="str">
        <f t="shared" si="25"/>
        <v>0C12</v>
      </c>
      <c r="D1555" s="65">
        <v>3090</v>
      </c>
      <c r="E1555" s="169"/>
    </row>
    <row r="1556" spans="3:5" ht="15.75" hidden="1" customHeight="1" x14ac:dyDescent="0.2">
      <c r="C1556" s="93" t="str">
        <f t="shared" si="25"/>
        <v>0C14</v>
      </c>
      <c r="D1556" s="65">
        <v>3092</v>
      </c>
      <c r="E1556" s="169"/>
    </row>
    <row r="1557" spans="3:5" ht="15.75" hidden="1" customHeight="1" x14ac:dyDescent="0.2">
      <c r="C1557" s="93" t="str">
        <f t="shared" si="25"/>
        <v>0C16</v>
      </c>
      <c r="D1557" s="65">
        <v>3094</v>
      </c>
      <c r="E1557" s="169"/>
    </row>
    <row r="1558" spans="3:5" ht="15.75" hidden="1" customHeight="1" x14ac:dyDescent="0.2">
      <c r="C1558" s="93" t="str">
        <f t="shared" si="25"/>
        <v>0C18</v>
      </c>
      <c r="D1558" s="65">
        <v>3096</v>
      </c>
      <c r="E1558" s="169"/>
    </row>
    <row r="1559" spans="3:5" ht="15.75" hidden="1" customHeight="1" x14ac:dyDescent="0.2">
      <c r="C1559" s="93" t="str">
        <f t="shared" si="25"/>
        <v>0C1A</v>
      </c>
      <c r="D1559" s="65">
        <v>3098</v>
      </c>
      <c r="E1559" s="169"/>
    </row>
    <row r="1560" spans="3:5" ht="15.75" hidden="1" customHeight="1" x14ac:dyDescent="0.2">
      <c r="C1560" s="93" t="str">
        <f t="shared" si="25"/>
        <v>0C1C</v>
      </c>
      <c r="D1560" s="65">
        <v>3100</v>
      </c>
      <c r="E1560" s="169"/>
    </row>
    <row r="1561" spans="3:5" ht="15.75" hidden="1" customHeight="1" x14ac:dyDescent="0.2">
      <c r="C1561" s="93" t="str">
        <f t="shared" si="25"/>
        <v>0C1E</v>
      </c>
      <c r="D1561" s="65">
        <v>3102</v>
      </c>
      <c r="E1561" s="169"/>
    </row>
    <row r="1562" spans="3:5" ht="15.75" hidden="1" customHeight="1" x14ac:dyDescent="0.2">
      <c r="C1562" s="93" t="str">
        <f t="shared" si="25"/>
        <v>0C20</v>
      </c>
      <c r="D1562" s="65">
        <v>3104</v>
      </c>
      <c r="E1562" s="169"/>
    </row>
    <row r="1563" spans="3:5" ht="15.75" hidden="1" customHeight="1" x14ac:dyDescent="0.2">
      <c r="C1563" s="93" t="str">
        <f t="shared" si="25"/>
        <v>0C22</v>
      </c>
      <c r="D1563" s="65">
        <v>3106</v>
      </c>
      <c r="E1563" s="169"/>
    </row>
    <row r="1564" spans="3:5" ht="15.75" hidden="1" customHeight="1" x14ac:dyDescent="0.2">
      <c r="C1564" s="93" t="str">
        <f t="shared" si="25"/>
        <v>0C24</v>
      </c>
      <c r="D1564" s="65">
        <v>3108</v>
      </c>
      <c r="E1564" s="169"/>
    </row>
    <row r="1565" spans="3:5" ht="15.75" hidden="1" customHeight="1" x14ac:dyDescent="0.2">
      <c r="C1565" s="93" t="str">
        <f t="shared" si="25"/>
        <v>0C26</v>
      </c>
      <c r="D1565" s="65">
        <v>3110</v>
      </c>
      <c r="E1565" s="169"/>
    </row>
    <row r="1566" spans="3:5" ht="15.75" hidden="1" customHeight="1" x14ac:dyDescent="0.2">
      <c r="C1566" s="93" t="str">
        <f t="shared" si="25"/>
        <v>0C28</v>
      </c>
      <c r="D1566" s="65">
        <v>3112</v>
      </c>
      <c r="E1566" s="169"/>
    </row>
    <row r="1567" spans="3:5" ht="15.75" hidden="1" customHeight="1" x14ac:dyDescent="0.2">
      <c r="C1567" s="93" t="str">
        <f t="shared" si="25"/>
        <v>0C2A</v>
      </c>
      <c r="D1567" s="65">
        <v>3114</v>
      </c>
      <c r="E1567" s="169"/>
    </row>
    <row r="1568" spans="3:5" ht="15.75" hidden="1" customHeight="1" x14ac:dyDescent="0.2">
      <c r="C1568" s="93" t="str">
        <f t="shared" si="25"/>
        <v>0C2C</v>
      </c>
      <c r="D1568" s="65">
        <v>3116</v>
      </c>
      <c r="E1568" s="169"/>
    </row>
    <row r="1569" spans="3:5" ht="15.75" hidden="1" customHeight="1" x14ac:dyDescent="0.2">
      <c r="C1569" s="93" t="str">
        <f t="shared" si="25"/>
        <v>0C2E</v>
      </c>
      <c r="D1569" s="65">
        <v>3118</v>
      </c>
      <c r="E1569" s="169"/>
    </row>
    <row r="1570" spans="3:5" ht="15.75" hidden="1" customHeight="1" x14ac:dyDescent="0.2">
      <c r="C1570" s="93" t="str">
        <f t="shared" si="25"/>
        <v>0C30</v>
      </c>
      <c r="D1570" s="65">
        <v>3120</v>
      </c>
      <c r="E1570" s="169"/>
    </row>
    <row r="1571" spans="3:5" ht="15.75" hidden="1" customHeight="1" x14ac:dyDescent="0.2">
      <c r="C1571" s="93" t="str">
        <f t="shared" si="25"/>
        <v>0C32</v>
      </c>
      <c r="D1571" s="65">
        <v>3122</v>
      </c>
      <c r="E1571" s="169"/>
    </row>
    <row r="1572" spans="3:5" ht="15.75" hidden="1" customHeight="1" x14ac:dyDescent="0.2">
      <c r="C1572" s="93" t="str">
        <f t="shared" si="25"/>
        <v>0C34</v>
      </c>
      <c r="D1572" s="65">
        <v>3124</v>
      </c>
      <c r="E1572" s="169"/>
    </row>
    <row r="1573" spans="3:5" ht="15.75" hidden="1" customHeight="1" x14ac:dyDescent="0.2">
      <c r="C1573" s="93" t="str">
        <f t="shared" si="25"/>
        <v>0C36</v>
      </c>
      <c r="D1573" s="65">
        <v>3126</v>
      </c>
      <c r="E1573" s="169"/>
    </row>
    <row r="1574" spans="3:5" ht="15.75" hidden="1" customHeight="1" x14ac:dyDescent="0.2">
      <c r="C1574" s="93" t="str">
        <f t="shared" si="25"/>
        <v>0C38</v>
      </c>
      <c r="D1574" s="65">
        <v>3128</v>
      </c>
      <c r="E1574" s="169"/>
    </row>
    <row r="1575" spans="3:5" ht="15.75" hidden="1" customHeight="1" x14ac:dyDescent="0.2">
      <c r="C1575" s="93" t="str">
        <f t="shared" si="25"/>
        <v>0C3A</v>
      </c>
      <c r="D1575" s="65">
        <v>3130</v>
      </c>
      <c r="E1575" s="169"/>
    </row>
    <row r="1576" spans="3:5" ht="15.75" hidden="1" customHeight="1" x14ac:dyDescent="0.2">
      <c r="C1576" s="93" t="str">
        <f t="shared" si="25"/>
        <v>0C3C</v>
      </c>
      <c r="D1576" s="65">
        <v>3132</v>
      </c>
      <c r="E1576" s="169"/>
    </row>
    <row r="1577" spans="3:5" ht="15.75" hidden="1" customHeight="1" x14ac:dyDescent="0.2">
      <c r="C1577" s="93" t="str">
        <f t="shared" si="25"/>
        <v>0C3E</v>
      </c>
      <c r="D1577" s="65">
        <v>3134</v>
      </c>
      <c r="E1577" s="169"/>
    </row>
    <row r="1578" spans="3:5" ht="15.75" hidden="1" customHeight="1" x14ac:dyDescent="0.2">
      <c r="C1578" s="93" t="str">
        <f t="shared" si="25"/>
        <v>0C40</v>
      </c>
      <c r="D1578" s="65">
        <v>3136</v>
      </c>
      <c r="E1578" s="169"/>
    </row>
    <row r="1579" spans="3:5" ht="15.75" hidden="1" customHeight="1" x14ac:dyDescent="0.2">
      <c r="C1579" s="93" t="str">
        <f t="shared" si="25"/>
        <v>0C42</v>
      </c>
      <c r="D1579" s="65">
        <v>3138</v>
      </c>
      <c r="E1579" s="169"/>
    </row>
    <row r="1580" spans="3:5" ht="15.75" hidden="1" customHeight="1" x14ac:dyDescent="0.2">
      <c r="C1580" s="93" t="str">
        <f t="shared" si="25"/>
        <v>0C44</v>
      </c>
      <c r="D1580" s="65">
        <v>3140</v>
      </c>
      <c r="E1580" s="169"/>
    </row>
    <row r="1581" spans="3:5" ht="15.75" hidden="1" customHeight="1" x14ac:dyDescent="0.2">
      <c r="C1581" s="93" t="str">
        <f t="shared" si="25"/>
        <v>0C46</v>
      </c>
      <c r="D1581" s="65">
        <v>3142</v>
      </c>
      <c r="E1581" s="169"/>
    </row>
    <row r="1582" spans="3:5" ht="15.75" hidden="1" customHeight="1" x14ac:dyDescent="0.2">
      <c r="C1582" s="93" t="str">
        <f t="shared" si="25"/>
        <v>0C48</v>
      </c>
      <c r="D1582" s="65">
        <v>3144</v>
      </c>
      <c r="E1582" s="169"/>
    </row>
    <row r="1583" spans="3:5" ht="15.75" hidden="1" customHeight="1" x14ac:dyDescent="0.2">
      <c r="C1583" s="93" t="str">
        <f t="shared" si="25"/>
        <v>0C4A</v>
      </c>
      <c r="D1583" s="65">
        <v>3146</v>
      </c>
      <c r="E1583" s="169"/>
    </row>
    <row r="1584" spans="3:5" ht="15.75" hidden="1" customHeight="1" x14ac:dyDescent="0.2">
      <c r="C1584" s="93" t="str">
        <f t="shared" si="25"/>
        <v>0C4C</v>
      </c>
      <c r="D1584" s="65">
        <v>3148</v>
      </c>
      <c r="E1584" s="169"/>
    </row>
    <row r="1585" spans="3:5" ht="15.75" hidden="1" customHeight="1" x14ac:dyDescent="0.2">
      <c r="C1585" s="93" t="str">
        <f t="shared" si="25"/>
        <v>0C4E</v>
      </c>
      <c r="D1585" s="65">
        <v>3150</v>
      </c>
      <c r="E1585" s="169"/>
    </row>
    <row r="1586" spans="3:5" ht="15.75" hidden="1" customHeight="1" x14ac:dyDescent="0.2">
      <c r="C1586" s="93" t="str">
        <f t="shared" si="25"/>
        <v>0C50</v>
      </c>
      <c r="D1586" s="65">
        <v>3152</v>
      </c>
      <c r="E1586" s="169"/>
    </row>
    <row r="1587" spans="3:5" ht="15.75" hidden="1" customHeight="1" x14ac:dyDescent="0.2">
      <c r="C1587" s="93" t="str">
        <f t="shared" si="25"/>
        <v>0C52</v>
      </c>
      <c r="D1587" s="65">
        <v>3154</v>
      </c>
      <c r="E1587" s="169"/>
    </row>
    <row r="1588" spans="3:5" ht="15.75" hidden="1" customHeight="1" x14ac:dyDescent="0.2">
      <c r="C1588" s="93" t="str">
        <f t="shared" si="25"/>
        <v>0C54</v>
      </c>
      <c r="D1588" s="65">
        <v>3156</v>
      </c>
      <c r="E1588" s="169"/>
    </row>
    <row r="1589" spans="3:5" ht="15.75" hidden="1" customHeight="1" x14ac:dyDescent="0.2">
      <c r="C1589" s="93" t="str">
        <f t="shared" si="25"/>
        <v>0C56</v>
      </c>
      <c r="D1589" s="65">
        <v>3158</v>
      </c>
      <c r="E1589" s="169"/>
    </row>
    <row r="1590" spans="3:5" ht="15.75" hidden="1" customHeight="1" x14ac:dyDescent="0.2">
      <c r="C1590" s="93" t="str">
        <f t="shared" si="25"/>
        <v>0C58</v>
      </c>
      <c r="D1590" s="65">
        <v>3160</v>
      </c>
      <c r="E1590" s="169"/>
    </row>
    <row r="1591" spans="3:5" ht="15.75" hidden="1" customHeight="1" x14ac:dyDescent="0.2">
      <c r="C1591" s="93" t="str">
        <f t="shared" si="25"/>
        <v>0C5A</v>
      </c>
      <c r="D1591" s="65">
        <v>3162</v>
      </c>
      <c r="E1591" s="169"/>
    </row>
    <row r="1592" spans="3:5" ht="15.75" hidden="1" customHeight="1" x14ac:dyDescent="0.2">
      <c r="C1592" s="93" t="str">
        <f t="shared" si="25"/>
        <v>0C5C</v>
      </c>
      <c r="D1592" s="65">
        <v>3164</v>
      </c>
      <c r="E1592" s="169"/>
    </row>
    <row r="1593" spans="3:5" ht="15.75" hidden="1" customHeight="1" x14ac:dyDescent="0.2">
      <c r="C1593" s="93" t="str">
        <f t="shared" si="25"/>
        <v>0C5E</v>
      </c>
      <c r="D1593" s="65">
        <v>3166</v>
      </c>
      <c r="E1593" s="169"/>
    </row>
    <row r="1594" spans="3:5" ht="15.75" hidden="1" customHeight="1" x14ac:dyDescent="0.2">
      <c r="C1594" s="93" t="str">
        <f t="shared" si="25"/>
        <v>0C60</v>
      </c>
      <c r="D1594" s="65">
        <v>3168</v>
      </c>
      <c r="E1594" s="169"/>
    </row>
    <row r="1595" spans="3:5" ht="15.75" hidden="1" customHeight="1" x14ac:dyDescent="0.2">
      <c r="C1595" s="93" t="str">
        <f t="shared" si="25"/>
        <v>0C62</v>
      </c>
      <c r="D1595" s="65">
        <v>3170</v>
      </c>
      <c r="E1595" s="169"/>
    </row>
    <row r="1596" spans="3:5" ht="15.75" hidden="1" customHeight="1" x14ac:dyDescent="0.2">
      <c r="C1596" s="93" t="str">
        <f t="shared" si="25"/>
        <v>0C64</v>
      </c>
      <c r="D1596" s="65">
        <v>3172</v>
      </c>
      <c r="E1596" s="169"/>
    </row>
    <row r="1597" spans="3:5" ht="15.75" hidden="1" customHeight="1" x14ac:dyDescent="0.2">
      <c r="C1597" s="93" t="str">
        <f t="shared" si="25"/>
        <v>0C66</v>
      </c>
      <c r="D1597" s="65">
        <v>3174</v>
      </c>
      <c r="E1597" s="169"/>
    </row>
    <row r="1598" spans="3:5" ht="15.75" hidden="1" customHeight="1" x14ac:dyDescent="0.2">
      <c r="C1598" s="93" t="str">
        <f t="shared" si="25"/>
        <v>0C68</v>
      </c>
      <c r="D1598" s="65">
        <v>3176</v>
      </c>
      <c r="E1598" s="169"/>
    </row>
    <row r="1599" spans="3:5" ht="15.75" hidden="1" customHeight="1" x14ac:dyDescent="0.2">
      <c r="C1599" s="93" t="str">
        <f t="shared" si="25"/>
        <v>0C6A</v>
      </c>
      <c r="D1599" s="65">
        <v>3178</v>
      </c>
      <c r="E1599" s="169"/>
    </row>
    <row r="1600" spans="3:5" ht="15.75" hidden="1" customHeight="1" x14ac:dyDescent="0.2">
      <c r="C1600" s="93" t="str">
        <f t="shared" si="25"/>
        <v>0C6C</v>
      </c>
      <c r="D1600" s="65">
        <v>3180</v>
      </c>
      <c r="E1600" s="169"/>
    </row>
    <row r="1601" spans="3:5" ht="15.75" hidden="1" customHeight="1" x14ac:dyDescent="0.2">
      <c r="C1601" s="93" t="str">
        <f t="shared" si="25"/>
        <v>0C6E</v>
      </c>
      <c r="D1601" s="65">
        <v>3182</v>
      </c>
      <c r="E1601" s="169"/>
    </row>
    <row r="1602" spans="3:5" ht="15.75" hidden="1" customHeight="1" x14ac:dyDescent="0.2">
      <c r="C1602" s="93" t="str">
        <f t="shared" si="25"/>
        <v>0C70</v>
      </c>
      <c r="D1602" s="65">
        <v>3184</v>
      </c>
      <c r="E1602" s="169"/>
    </row>
    <row r="1603" spans="3:5" ht="15.75" hidden="1" customHeight="1" x14ac:dyDescent="0.2">
      <c r="C1603" s="93" t="str">
        <f t="shared" si="25"/>
        <v>0C72</v>
      </c>
      <c r="D1603" s="65">
        <v>3186</v>
      </c>
      <c r="E1603" s="169"/>
    </row>
    <row r="1604" spans="3:5" ht="15.75" hidden="1" customHeight="1" x14ac:dyDescent="0.2">
      <c r="C1604" s="93" t="str">
        <f t="shared" si="25"/>
        <v>0C74</v>
      </c>
      <c r="D1604" s="65">
        <v>3188</v>
      </c>
      <c r="E1604" s="169"/>
    </row>
    <row r="1605" spans="3:5" ht="15.75" hidden="1" customHeight="1" x14ac:dyDescent="0.2">
      <c r="C1605" s="93" t="str">
        <f t="shared" si="25"/>
        <v>0C76</v>
      </c>
      <c r="D1605" s="65">
        <v>3190</v>
      </c>
      <c r="E1605" s="169"/>
    </row>
    <row r="1606" spans="3:5" ht="15.75" hidden="1" customHeight="1" x14ac:dyDescent="0.2">
      <c r="C1606" s="93" t="str">
        <f t="shared" si="25"/>
        <v>0C78</v>
      </c>
      <c r="D1606" s="65">
        <v>3192</v>
      </c>
      <c r="E1606" s="169"/>
    </row>
    <row r="1607" spans="3:5" ht="15.75" hidden="1" customHeight="1" x14ac:dyDescent="0.2">
      <c r="C1607" s="93" t="str">
        <f t="shared" si="25"/>
        <v>0C7A</v>
      </c>
      <c r="D1607" s="65">
        <v>3194</v>
      </c>
      <c r="E1607" s="169"/>
    </row>
    <row r="1608" spans="3:5" ht="15.75" hidden="1" customHeight="1" x14ac:dyDescent="0.2">
      <c r="C1608" s="93" t="str">
        <f t="shared" si="25"/>
        <v>0C7C</v>
      </c>
      <c r="D1608" s="65">
        <v>3196</v>
      </c>
      <c r="E1608" s="169"/>
    </row>
    <row r="1609" spans="3:5" ht="15.75" hidden="1" customHeight="1" x14ac:dyDescent="0.2">
      <c r="C1609" s="93" t="str">
        <f t="shared" si="25"/>
        <v>0C7E</v>
      </c>
      <c r="D1609" s="65">
        <v>3198</v>
      </c>
      <c r="E1609" s="169"/>
    </row>
    <row r="1610" spans="3:5" ht="15.75" hidden="1" customHeight="1" x14ac:dyDescent="0.2">
      <c r="C1610" s="93" t="str">
        <f t="shared" si="25"/>
        <v>0C80</v>
      </c>
      <c r="D1610" s="65">
        <v>3200</v>
      </c>
      <c r="E1610" s="169"/>
    </row>
    <row r="1611" spans="3:5" ht="15.75" hidden="1" customHeight="1" x14ac:dyDescent="0.2">
      <c r="C1611" s="93" t="str">
        <f t="shared" ref="C1611:C1674" si="26">DEC2HEX(D1611,4)</f>
        <v>0C82</v>
      </c>
      <c r="D1611" s="65">
        <v>3202</v>
      </c>
      <c r="E1611" s="169"/>
    </row>
    <row r="1612" spans="3:5" ht="15.75" hidden="1" customHeight="1" x14ac:dyDescent="0.2">
      <c r="C1612" s="93" t="str">
        <f t="shared" si="26"/>
        <v>0C84</v>
      </c>
      <c r="D1612" s="65">
        <v>3204</v>
      </c>
      <c r="E1612" s="169"/>
    </row>
    <row r="1613" spans="3:5" ht="15.75" hidden="1" customHeight="1" x14ac:dyDescent="0.2">
      <c r="C1613" s="93" t="str">
        <f t="shared" si="26"/>
        <v>0C86</v>
      </c>
      <c r="D1613" s="65">
        <v>3206</v>
      </c>
      <c r="E1613" s="169"/>
    </row>
    <row r="1614" spans="3:5" ht="15.75" hidden="1" customHeight="1" x14ac:dyDescent="0.2">
      <c r="C1614" s="93" t="str">
        <f t="shared" si="26"/>
        <v>0C88</v>
      </c>
      <c r="D1614" s="65">
        <v>3208</v>
      </c>
      <c r="E1614" s="169"/>
    </row>
    <row r="1615" spans="3:5" ht="15.75" hidden="1" customHeight="1" x14ac:dyDescent="0.2">
      <c r="C1615" s="93" t="str">
        <f t="shared" si="26"/>
        <v>0C8A</v>
      </c>
      <c r="D1615" s="65">
        <v>3210</v>
      </c>
      <c r="E1615" s="169"/>
    </row>
    <row r="1616" spans="3:5" ht="15.75" hidden="1" customHeight="1" x14ac:dyDescent="0.2">
      <c r="C1616" s="93" t="str">
        <f t="shared" si="26"/>
        <v>0C8C</v>
      </c>
      <c r="D1616" s="65">
        <v>3212</v>
      </c>
      <c r="E1616" s="169"/>
    </row>
    <row r="1617" spans="3:5" ht="15.75" hidden="1" customHeight="1" x14ac:dyDescent="0.2">
      <c r="C1617" s="93" t="str">
        <f t="shared" si="26"/>
        <v>0C8E</v>
      </c>
      <c r="D1617" s="65">
        <v>3214</v>
      </c>
      <c r="E1617" s="169"/>
    </row>
    <row r="1618" spans="3:5" ht="15.75" hidden="1" customHeight="1" x14ac:dyDescent="0.2">
      <c r="C1618" s="93" t="str">
        <f t="shared" si="26"/>
        <v>0C90</v>
      </c>
      <c r="D1618" s="65">
        <v>3216</v>
      </c>
      <c r="E1618" s="169"/>
    </row>
    <row r="1619" spans="3:5" ht="15.75" hidden="1" customHeight="1" x14ac:dyDescent="0.2">
      <c r="C1619" s="93" t="str">
        <f t="shared" si="26"/>
        <v>0C92</v>
      </c>
      <c r="D1619" s="65">
        <v>3218</v>
      </c>
      <c r="E1619" s="169"/>
    </row>
    <row r="1620" spans="3:5" ht="15.75" hidden="1" customHeight="1" x14ac:dyDescent="0.2">
      <c r="C1620" s="93" t="str">
        <f t="shared" si="26"/>
        <v>0C94</v>
      </c>
      <c r="D1620" s="65">
        <v>3220</v>
      </c>
      <c r="E1620" s="169"/>
    </row>
    <row r="1621" spans="3:5" ht="15.75" hidden="1" customHeight="1" x14ac:dyDescent="0.2">
      <c r="C1621" s="93" t="str">
        <f t="shared" si="26"/>
        <v>0C96</v>
      </c>
      <c r="D1621" s="65">
        <v>3222</v>
      </c>
      <c r="E1621" s="169"/>
    </row>
    <row r="1622" spans="3:5" ht="15.75" hidden="1" customHeight="1" x14ac:dyDescent="0.2">
      <c r="C1622" s="93" t="str">
        <f t="shared" si="26"/>
        <v>0C98</v>
      </c>
      <c r="D1622" s="65">
        <v>3224</v>
      </c>
      <c r="E1622" s="169"/>
    </row>
    <row r="1623" spans="3:5" ht="15.75" hidden="1" customHeight="1" x14ac:dyDescent="0.2">
      <c r="C1623" s="93" t="str">
        <f t="shared" si="26"/>
        <v>0C9A</v>
      </c>
      <c r="D1623" s="65">
        <v>3226</v>
      </c>
      <c r="E1623" s="169"/>
    </row>
    <row r="1624" spans="3:5" ht="15.75" hidden="1" customHeight="1" x14ac:dyDescent="0.2">
      <c r="C1624" s="93" t="str">
        <f t="shared" si="26"/>
        <v>0C9C</v>
      </c>
      <c r="D1624" s="65">
        <v>3228</v>
      </c>
      <c r="E1624" s="169"/>
    </row>
    <row r="1625" spans="3:5" ht="15.75" hidden="1" customHeight="1" x14ac:dyDescent="0.2">
      <c r="C1625" s="93" t="str">
        <f t="shared" si="26"/>
        <v>0C9E</v>
      </c>
      <c r="D1625" s="65">
        <v>3230</v>
      </c>
      <c r="E1625" s="169"/>
    </row>
    <row r="1626" spans="3:5" ht="15.75" hidden="1" customHeight="1" x14ac:dyDescent="0.2">
      <c r="C1626" s="93" t="str">
        <f t="shared" si="26"/>
        <v>0CA0</v>
      </c>
      <c r="D1626" s="65">
        <v>3232</v>
      </c>
      <c r="E1626" s="169"/>
    </row>
    <row r="1627" spans="3:5" ht="15.75" hidden="1" customHeight="1" x14ac:dyDescent="0.2">
      <c r="C1627" s="93" t="str">
        <f t="shared" si="26"/>
        <v>0CA2</v>
      </c>
      <c r="D1627" s="65">
        <v>3234</v>
      </c>
      <c r="E1627" s="169"/>
    </row>
    <row r="1628" spans="3:5" ht="15.75" hidden="1" customHeight="1" x14ac:dyDescent="0.2">
      <c r="C1628" s="93" t="str">
        <f t="shared" si="26"/>
        <v>0CA4</v>
      </c>
      <c r="D1628" s="65">
        <v>3236</v>
      </c>
      <c r="E1628" s="169"/>
    </row>
    <row r="1629" spans="3:5" ht="15.75" hidden="1" customHeight="1" x14ac:dyDescent="0.2">
      <c r="C1629" s="93" t="str">
        <f t="shared" si="26"/>
        <v>0CA6</v>
      </c>
      <c r="D1629" s="65">
        <v>3238</v>
      </c>
      <c r="E1629" s="169"/>
    </row>
    <row r="1630" spans="3:5" ht="15.75" hidden="1" customHeight="1" x14ac:dyDescent="0.2">
      <c r="C1630" s="93" t="str">
        <f t="shared" si="26"/>
        <v>0CA8</v>
      </c>
      <c r="D1630" s="65">
        <v>3240</v>
      </c>
      <c r="E1630" s="169"/>
    </row>
    <row r="1631" spans="3:5" ht="15.75" hidden="1" customHeight="1" x14ac:dyDescent="0.2">
      <c r="C1631" s="93" t="str">
        <f t="shared" si="26"/>
        <v>0CAA</v>
      </c>
      <c r="D1631" s="65">
        <v>3242</v>
      </c>
      <c r="E1631" s="169"/>
    </row>
    <row r="1632" spans="3:5" ht="15.75" hidden="1" customHeight="1" x14ac:dyDescent="0.2">
      <c r="C1632" s="93" t="str">
        <f t="shared" si="26"/>
        <v>0CAC</v>
      </c>
      <c r="D1632" s="65">
        <v>3244</v>
      </c>
      <c r="E1632" s="169"/>
    </row>
    <row r="1633" spans="3:5" ht="15.75" hidden="1" customHeight="1" x14ac:dyDescent="0.2">
      <c r="C1633" s="93" t="str">
        <f t="shared" si="26"/>
        <v>0CAE</v>
      </c>
      <c r="D1633" s="65">
        <v>3246</v>
      </c>
      <c r="E1633" s="169"/>
    </row>
    <row r="1634" spans="3:5" ht="15.75" hidden="1" customHeight="1" x14ac:dyDescent="0.2">
      <c r="C1634" s="93" t="str">
        <f t="shared" si="26"/>
        <v>0CB0</v>
      </c>
      <c r="D1634" s="65">
        <v>3248</v>
      </c>
      <c r="E1634" s="169"/>
    </row>
    <row r="1635" spans="3:5" ht="15.75" hidden="1" customHeight="1" x14ac:dyDescent="0.2">
      <c r="C1635" s="93" t="str">
        <f t="shared" si="26"/>
        <v>0CB2</v>
      </c>
      <c r="D1635" s="65">
        <v>3250</v>
      </c>
      <c r="E1635" s="169"/>
    </row>
    <row r="1636" spans="3:5" ht="15.75" hidden="1" customHeight="1" x14ac:dyDescent="0.2">
      <c r="C1636" s="93" t="str">
        <f t="shared" si="26"/>
        <v>0CB4</v>
      </c>
      <c r="D1636" s="65">
        <v>3252</v>
      </c>
      <c r="E1636" s="169"/>
    </row>
    <row r="1637" spans="3:5" ht="15.75" hidden="1" customHeight="1" x14ac:dyDescent="0.2">
      <c r="C1637" s="93" t="str">
        <f t="shared" si="26"/>
        <v>0CB6</v>
      </c>
      <c r="D1637" s="65">
        <v>3254</v>
      </c>
      <c r="E1637" s="169"/>
    </row>
    <row r="1638" spans="3:5" ht="15.75" hidden="1" customHeight="1" x14ac:dyDescent="0.2">
      <c r="C1638" s="93" t="str">
        <f t="shared" si="26"/>
        <v>0CB8</v>
      </c>
      <c r="D1638" s="65">
        <v>3256</v>
      </c>
      <c r="E1638" s="169"/>
    </row>
    <row r="1639" spans="3:5" ht="15.75" hidden="1" customHeight="1" x14ac:dyDescent="0.2">
      <c r="C1639" s="93" t="str">
        <f t="shared" si="26"/>
        <v>0CBA</v>
      </c>
      <c r="D1639" s="65">
        <v>3258</v>
      </c>
      <c r="E1639" s="169"/>
    </row>
    <row r="1640" spans="3:5" ht="15.75" hidden="1" customHeight="1" x14ac:dyDescent="0.2">
      <c r="C1640" s="93" t="str">
        <f t="shared" si="26"/>
        <v>0CBC</v>
      </c>
      <c r="D1640" s="65">
        <v>3260</v>
      </c>
      <c r="E1640" s="169"/>
    </row>
    <row r="1641" spans="3:5" ht="15.75" hidden="1" customHeight="1" x14ac:dyDescent="0.2">
      <c r="C1641" s="93" t="str">
        <f t="shared" si="26"/>
        <v>0CBE</v>
      </c>
      <c r="D1641" s="65">
        <v>3262</v>
      </c>
      <c r="E1641" s="169"/>
    </row>
    <row r="1642" spans="3:5" ht="15.75" hidden="1" customHeight="1" x14ac:dyDescent="0.2">
      <c r="C1642" s="93" t="str">
        <f t="shared" si="26"/>
        <v>0CC0</v>
      </c>
      <c r="D1642" s="65">
        <v>3264</v>
      </c>
      <c r="E1642" s="169"/>
    </row>
    <row r="1643" spans="3:5" ht="15.75" hidden="1" customHeight="1" x14ac:dyDescent="0.2">
      <c r="C1643" s="93" t="str">
        <f t="shared" si="26"/>
        <v>0CC2</v>
      </c>
      <c r="D1643" s="65">
        <v>3266</v>
      </c>
      <c r="E1643" s="169"/>
    </row>
    <row r="1644" spans="3:5" ht="15.75" hidden="1" customHeight="1" x14ac:dyDescent="0.2">
      <c r="C1644" s="93" t="str">
        <f t="shared" si="26"/>
        <v>0CC4</v>
      </c>
      <c r="D1644" s="65">
        <v>3268</v>
      </c>
      <c r="E1644" s="169"/>
    </row>
    <row r="1645" spans="3:5" ht="15.75" hidden="1" customHeight="1" x14ac:dyDescent="0.2">
      <c r="C1645" s="93" t="str">
        <f t="shared" si="26"/>
        <v>0CC6</v>
      </c>
      <c r="D1645" s="65">
        <v>3270</v>
      </c>
      <c r="E1645" s="169"/>
    </row>
    <row r="1646" spans="3:5" ht="15.75" hidden="1" customHeight="1" x14ac:dyDescent="0.2">
      <c r="C1646" s="93" t="str">
        <f t="shared" si="26"/>
        <v>0CC8</v>
      </c>
      <c r="D1646" s="65">
        <v>3272</v>
      </c>
      <c r="E1646" s="169"/>
    </row>
    <row r="1647" spans="3:5" ht="15.75" hidden="1" customHeight="1" x14ac:dyDescent="0.2">
      <c r="C1647" s="93" t="str">
        <f t="shared" si="26"/>
        <v>0CCA</v>
      </c>
      <c r="D1647" s="65">
        <v>3274</v>
      </c>
      <c r="E1647" s="169"/>
    </row>
    <row r="1648" spans="3:5" ht="15.75" hidden="1" customHeight="1" x14ac:dyDescent="0.2">
      <c r="C1648" s="93" t="str">
        <f t="shared" si="26"/>
        <v>0CCC</v>
      </c>
      <c r="D1648" s="65">
        <v>3276</v>
      </c>
      <c r="E1648" s="169"/>
    </row>
    <row r="1649" spans="3:5" ht="15.75" hidden="1" customHeight="1" x14ac:dyDescent="0.2">
      <c r="C1649" s="93" t="str">
        <f t="shared" si="26"/>
        <v>0CCE</v>
      </c>
      <c r="D1649" s="65">
        <v>3278</v>
      </c>
      <c r="E1649" s="169"/>
    </row>
    <row r="1650" spans="3:5" ht="15.75" hidden="1" customHeight="1" x14ac:dyDescent="0.2">
      <c r="C1650" s="93" t="str">
        <f t="shared" si="26"/>
        <v>0CD0</v>
      </c>
      <c r="D1650" s="65">
        <v>3280</v>
      </c>
      <c r="E1650" s="169"/>
    </row>
    <row r="1651" spans="3:5" ht="15.75" hidden="1" customHeight="1" x14ac:dyDescent="0.2">
      <c r="C1651" s="93" t="str">
        <f t="shared" si="26"/>
        <v>0CD2</v>
      </c>
      <c r="D1651" s="65">
        <v>3282</v>
      </c>
      <c r="E1651" s="169"/>
    </row>
    <row r="1652" spans="3:5" ht="15.75" hidden="1" customHeight="1" x14ac:dyDescent="0.2">
      <c r="C1652" s="93" t="str">
        <f t="shared" si="26"/>
        <v>0CD4</v>
      </c>
      <c r="D1652" s="65">
        <v>3284</v>
      </c>
      <c r="E1652" s="169"/>
    </row>
    <row r="1653" spans="3:5" ht="15.75" hidden="1" customHeight="1" x14ac:dyDescent="0.2">
      <c r="C1653" s="93" t="str">
        <f t="shared" si="26"/>
        <v>0CD6</v>
      </c>
      <c r="D1653" s="65">
        <v>3286</v>
      </c>
      <c r="E1653" s="169"/>
    </row>
    <row r="1654" spans="3:5" ht="15.75" hidden="1" customHeight="1" x14ac:dyDescent="0.2">
      <c r="C1654" s="93" t="str">
        <f t="shared" si="26"/>
        <v>0CD8</v>
      </c>
      <c r="D1654" s="65">
        <v>3288</v>
      </c>
      <c r="E1654" s="169"/>
    </row>
    <row r="1655" spans="3:5" ht="15.75" hidden="1" customHeight="1" x14ac:dyDescent="0.2">
      <c r="C1655" s="93" t="str">
        <f t="shared" si="26"/>
        <v>0CDA</v>
      </c>
      <c r="D1655" s="65">
        <v>3290</v>
      </c>
      <c r="E1655" s="169"/>
    </row>
    <row r="1656" spans="3:5" ht="15.75" hidden="1" customHeight="1" x14ac:dyDescent="0.2">
      <c r="C1656" s="93" t="str">
        <f t="shared" si="26"/>
        <v>0CDC</v>
      </c>
      <c r="D1656" s="65">
        <v>3292</v>
      </c>
      <c r="E1656" s="169"/>
    </row>
    <row r="1657" spans="3:5" ht="15.75" hidden="1" customHeight="1" x14ac:dyDescent="0.2">
      <c r="C1657" s="93" t="str">
        <f t="shared" si="26"/>
        <v>0CDE</v>
      </c>
      <c r="D1657" s="65">
        <v>3294</v>
      </c>
      <c r="E1657" s="169"/>
    </row>
    <row r="1658" spans="3:5" ht="15.75" hidden="1" customHeight="1" x14ac:dyDescent="0.2">
      <c r="C1658" s="93" t="str">
        <f t="shared" si="26"/>
        <v>0CE0</v>
      </c>
      <c r="D1658" s="65">
        <v>3296</v>
      </c>
      <c r="E1658" s="169"/>
    </row>
    <row r="1659" spans="3:5" ht="15.75" hidden="1" customHeight="1" x14ac:dyDescent="0.2">
      <c r="C1659" s="93" t="str">
        <f t="shared" si="26"/>
        <v>0CE2</v>
      </c>
      <c r="D1659" s="65">
        <v>3298</v>
      </c>
      <c r="E1659" s="169"/>
    </row>
    <row r="1660" spans="3:5" ht="15.75" hidden="1" customHeight="1" x14ac:dyDescent="0.2">
      <c r="C1660" s="93" t="str">
        <f t="shared" si="26"/>
        <v>0CE4</v>
      </c>
      <c r="D1660" s="65">
        <v>3300</v>
      </c>
      <c r="E1660" s="169"/>
    </row>
    <row r="1661" spans="3:5" ht="15.75" hidden="1" customHeight="1" x14ac:dyDescent="0.2">
      <c r="C1661" s="93" t="str">
        <f t="shared" si="26"/>
        <v>0CE6</v>
      </c>
      <c r="D1661" s="65">
        <v>3302</v>
      </c>
      <c r="E1661" s="169"/>
    </row>
    <row r="1662" spans="3:5" ht="15.75" hidden="1" customHeight="1" x14ac:dyDescent="0.2">
      <c r="C1662" s="93" t="str">
        <f t="shared" si="26"/>
        <v>0CE8</v>
      </c>
      <c r="D1662" s="65">
        <v>3304</v>
      </c>
      <c r="E1662" s="169"/>
    </row>
    <row r="1663" spans="3:5" ht="15.75" hidden="1" customHeight="1" x14ac:dyDescent="0.2">
      <c r="C1663" s="93" t="str">
        <f t="shared" si="26"/>
        <v>0CEA</v>
      </c>
      <c r="D1663" s="65">
        <v>3306</v>
      </c>
      <c r="E1663" s="169"/>
    </row>
    <row r="1664" spans="3:5" ht="15.75" hidden="1" customHeight="1" x14ac:dyDescent="0.2">
      <c r="C1664" s="93" t="str">
        <f t="shared" si="26"/>
        <v>0CEC</v>
      </c>
      <c r="D1664" s="65">
        <v>3308</v>
      </c>
      <c r="E1664" s="169"/>
    </row>
    <row r="1665" spans="3:5" ht="15.75" hidden="1" customHeight="1" x14ac:dyDescent="0.2">
      <c r="C1665" s="93" t="str">
        <f t="shared" si="26"/>
        <v>0CEE</v>
      </c>
      <c r="D1665" s="65">
        <v>3310</v>
      </c>
      <c r="E1665" s="169"/>
    </row>
    <row r="1666" spans="3:5" ht="15.75" hidden="1" customHeight="1" x14ac:dyDescent="0.2">
      <c r="C1666" s="93" t="str">
        <f t="shared" si="26"/>
        <v>0CF0</v>
      </c>
      <c r="D1666" s="65">
        <v>3312</v>
      </c>
      <c r="E1666" s="169"/>
    </row>
    <row r="1667" spans="3:5" ht="15.75" hidden="1" customHeight="1" x14ac:dyDescent="0.2">
      <c r="C1667" s="93" t="str">
        <f t="shared" si="26"/>
        <v>0CF2</v>
      </c>
      <c r="D1667" s="65">
        <v>3314</v>
      </c>
      <c r="E1667" s="169"/>
    </row>
    <row r="1668" spans="3:5" ht="15.75" hidden="1" customHeight="1" x14ac:dyDescent="0.2">
      <c r="C1668" s="93" t="str">
        <f t="shared" si="26"/>
        <v>0CF4</v>
      </c>
      <c r="D1668" s="65">
        <v>3316</v>
      </c>
      <c r="E1668" s="169"/>
    </row>
    <row r="1669" spans="3:5" ht="15.75" hidden="1" customHeight="1" x14ac:dyDescent="0.2">
      <c r="C1669" s="93" t="str">
        <f t="shared" si="26"/>
        <v>0CF6</v>
      </c>
      <c r="D1669" s="65">
        <v>3318</v>
      </c>
      <c r="E1669" s="169"/>
    </row>
    <row r="1670" spans="3:5" ht="15.75" hidden="1" customHeight="1" x14ac:dyDescent="0.2">
      <c r="C1670" s="93" t="str">
        <f t="shared" si="26"/>
        <v>0CF8</v>
      </c>
      <c r="D1670" s="65">
        <v>3320</v>
      </c>
      <c r="E1670" s="169"/>
    </row>
    <row r="1671" spans="3:5" ht="15.75" hidden="1" customHeight="1" x14ac:dyDescent="0.2">
      <c r="C1671" s="93" t="str">
        <f t="shared" si="26"/>
        <v>0CFA</v>
      </c>
      <c r="D1671" s="65">
        <v>3322</v>
      </c>
      <c r="E1671" s="169"/>
    </row>
    <row r="1672" spans="3:5" ht="15.75" hidden="1" customHeight="1" x14ac:dyDescent="0.2">
      <c r="C1672" s="93" t="str">
        <f t="shared" si="26"/>
        <v>0CFC</v>
      </c>
      <c r="D1672" s="65">
        <v>3324</v>
      </c>
      <c r="E1672" s="169"/>
    </row>
    <row r="1673" spans="3:5" ht="15.75" hidden="1" customHeight="1" x14ac:dyDescent="0.2">
      <c r="C1673" s="93" t="str">
        <f t="shared" si="26"/>
        <v>0CFE</v>
      </c>
      <c r="D1673" s="65">
        <v>3326</v>
      </c>
      <c r="E1673" s="169"/>
    </row>
    <row r="1674" spans="3:5" ht="15.75" hidden="1" customHeight="1" x14ac:dyDescent="0.2">
      <c r="C1674" s="93" t="str">
        <f t="shared" si="26"/>
        <v>0D00</v>
      </c>
      <c r="D1674" s="65">
        <v>3328</v>
      </c>
      <c r="E1674" s="169"/>
    </row>
    <row r="1675" spans="3:5" ht="15.75" hidden="1" customHeight="1" x14ac:dyDescent="0.2">
      <c r="C1675" s="93" t="str">
        <f t="shared" ref="C1675:C1738" si="27">DEC2HEX(D1675,4)</f>
        <v>0D02</v>
      </c>
      <c r="D1675" s="65">
        <v>3330</v>
      </c>
      <c r="E1675" s="169"/>
    </row>
    <row r="1676" spans="3:5" ht="15.75" hidden="1" customHeight="1" x14ac:dyDescent="0.2">
      <c r="C1676" s="93" t="str">
        <f t="shared" si="27"/>
        <v>0D04</v>
      </c>
      <c r="D1676" s="65">
        <v>3332</v>
      </c>
      <c r="E1676" s="169"/>
    </row>
    <row r="1677" spans="3:5" ht="15.75" hidden="1" customHeight="1" x14ac:dyDescent="0.2">
      <c r="C1677" s="93" t="str">
        <f t="shared" si="27"/>
        <v>0D06</v>
      </c>
      <c r="D1677" s="65">
        <v>3334</v>
      </c>
      <c r="E1677" s="169"/>
    </row>
    <row r="1678" spans="3:5" ht="15.75" hidden="1" customHeight="1" x14ac:dyDescent="0.2">
      <c r="C1678" s="93" t="str">
        <f t="shared" si="27"/>
        <v>0D08</v>
      </c>
      <c r="D1678" s="65">
        <v>3336</v>
      </c>
      <c r="E1678" s="169"/>
    </row>
    <row r="1679" spans="3:5" ht="15.75" hidden="1" customHeight="1" x14ac:dyDescent="0.2">
      <c r="C1679" s="93" t="str">
        <f t="shared" si="27"/>
        <v>0D0A</v>
      </c>
      <c r="D1679" s="65">
        <v>3338</v>
      </c>
      <c r="E1679" s="169"/>
    </row>
    <row r="1680" spans="3:5" ht="15.75" hidden="1" customHeight="1" x14ac:dyDescent="0.2">
      <c r="C1680" s="93" t="str">
        <f t="shared" si="27"/>
        <v>0D0C</v>
      </c>
      <c r="D1680" s="65">
        <v>3340</v>
      </c>
      <c r="E1680" s="169"/>
    </row>
    <row r="1681" spans="3:5" ht="15.75" hidden="1" customHeight="1" x14ac:dyDescent="0.2">
      <c r="C1681" s="93" t="str">
        <f t="shared" si="27"/>
        <v>0D0E</v>
      </c>
      <c r="D1681" s="65">
        <v>3342</v>
      </c>
      <c r="E1681" s="169"/>
    </row>
    <row r="1682" spans="3:5" ht="15.75" hidden="1" customHeight="1" x14ac:dyDescent="0.2">
      <c r="C1682" s="93" t="str">
        <f t="shared" si="27"/>
        <v>0D10</v>
      </c>
      <c r="D1682" s="65">
        <v>3344</v>
      </c>
      <c r="E1682" s="169"/>
    </row>
    <row r="1683" spans="3:5" ht="15.75" hidden="1" customHeight="1" x14ac:dyDescent="0.2">
      <c r="C1683" s="93" t="str">
        <f t="shared" si="27"/>
        <v>0D12</v>
      </c>
      <c r="D1683" s="65">
        <v>3346</v>
      </c>
      <c r="E1683" s="169"/>
    </row>
    <row r="1684" spans="3:5" ht="15.75" hidden="1" customHeight="1" x14ac:dyDescent="0.2">
      <c r="C1684" s="93" t="str">
        <f t="shared" si="27"/>
        <v>0D14</v>
      </c>
      <c r="D1684" s="65">
        <v>3348</v>
      </c>
      <c r="E1684" s="169"/>
    </row>
    <row r="1685" spans="3:5" ht="15.75" hidden="1" customHeight="1" x14ac:dyDescent="0.2">
      <c r="C1685" s="93" t="str">
        <f t="shared" si="27"/>
        <v>0D16</v>
      </c>
      <c r="D1685" s="65">
        <v>3350</v>
      </c>
      <c r="E1685" s="169"/>
    </row>
    <row r="1686" spans="3:5" ht="15.75" hidden="1" customHeight="1" x14ac:dyDescent="0.2">
      <c r="C1686" s="93" t="str">
        <f t="shared" si="27"/>
        <v>0D18</v>
      </c>
      <c r="D1686" s="65">
        <v>3352</v>
      </c>
      <c r="E1686" s="169"/>
    </row>
    <row r="1687" spans="3:5" ht="15.75" hidden="1" customHeight="1" x14ac:dyDescent="0.2">
      <c r="C1687" s="93" t="str">
        <f t="shared" si="27"/>
        <v>0D1A</v>
      </c>
      <c r="D1687" s="65">
        <v>3354</v>
      </c>
      <c r="E1687" s="169"/>
    </row>
    <row r="1688" spans="3:5" ht="15.75" hidden="1" customHeight="1" x14ac:dyDescent="0.2">
      <c r="C1688" s="93" t="str">
        <f t="shared" si="27"/>
        <v>0D1C</v>
      </c>
      <c r="D1688" s="65">
        <v>3356</v>
      </c>
      <c r="E1688" s="169"/>
    </row>
    <row r="1689" spans="3:5" ht="15.75" hidden="1" customHeight="1" x14ac:dyDescent="0.2">
      <c r="C1689" s="93" t="str">
        <f t="shared" si="27"/>
        <v>0D1E</v>
      </c>
      <c r="D1689" s="65">
        <v>3358</v>
      </c>
      <c r="E1689" s="169"/>
    </row>
    <row r="1690" spans="3:5" ht="15.75" hidden="1" customHeight="1" x14ac:dyDescent="0.2">
      <c r="C1690" s="93" t="str">
        <f t="shared" si="27"/>
        <v>0D20</v>
      </c>
      <c r="D1690" s="65">
        <v>3360</v>
      </c>
      <c r="E1690" s="169"/>
    </row>
    <row r="1691" spans="3:5" ht="15.75" hidden="1" customHeight="1" x14ac:dyDescent="0.2">
      <c r="C1691" s="93" t="str">
        <f t="shared" si="27"/>
        <v>0D22</v>
      </c>
      <c r="D1691" s="65">
        <v>3362</v>
      </c>
      <c r="E1691" s="169"/>
    </row>
    <row r="1692" spans="3:5" ht="15.75" hidden="1" customHeight="1" x14ac:dyDescent="0.2">
      <c r="C1692" s="93" t="str">
        <f t="shared" si="27"/>
        <v>0D24</v>
      </c>
      <c r="D1692" s="65">
        <v>3364</v>
      </c>
      <c r="E1692" s="169"/>
    </row>
    <row r="1693" spans="3:5" ht="15.75" hidden="1" customHeight="1" x14ac:dyDescent="0.2">
      <c r="C1693" s="93" t="str">
        <f t="shared" si="27"/>
        <v>0D26</v>
      </c>
      <c r="D1693" s="65">
        <v>3366</v>
      </c>
      <c r="E1693" s="169"/>
    </row>
    <row r="1694" spans="3:5" ht="15.75" hidden="1" customHeight="1" x14ac:dyDescent="0.2">
      <c r="C1694" s="93" t="str">
        <f t="shared" si="27"/>
        <v>0D28</v>
      </c>
      <c r="D1694" s="65">
        <v>3368</v>
      </c>
      <c r="E1694" s="169"/>
    </row>
    <row r="1695" spans="3:5" ht="15.75" hidden="1" customHeight="1" x14ac:dyDescent="0.2">
      <c r="C1695" s="93" t="str">
        <f t="shared" si="27"/>
        <v>0D2A</v>
      </c>
      <c r="D1695" s="65">
        <v>3370</v>
      </c>
      <c r="E1695" s="169"/>
    </row>
    <row r="1696" spans="3:5" ht="15.75" hidden="1" customHeight="1" x14ac:dyDescent="0.2">
      <c r="C1696" s="93" t="str">
        <f t="shared" si="27"/>
        <v>0D2C</v>
      </c>
      <c r="D1696" s="65">
        <v>3372</v>
      </c>
      <c r="E1696" s="169"/>
    </row>
    <row r="1697" spans="3:5" ht="15.75" hidden="1" customHeight="1" x14ac:dyDescent="0.2">
      <c r="C1697" s="93" t="str">
        <f t="shared" si="27"/>
        <v>0D2E</v>
      </c>
      <c r="D1697" s="65">
        <v>3374</v>
      </c>
      <c r="E1697" s="169"/>
    </row>
    <row r="1698" spans="3:5" ht="15.75" hidden="1" customHeight="1" x14ac:dyDescent="0.2">
      <c r="C1698" s="93" t="str">
        <f t="shared" si="27"/>
        <v>0D30</v>
      </c>
      <c r="D1698" s="65">
        <v>3376</v>
      </c>
      <c r="E1698" s="169"/>
    </row>
    <row r="1699" spans="3:5" ht="15.75" hidden="1" customHeight="1" x14ac:dyDescent="0.2">
      <c r="C1699" s="93" t="str">
        <f t="shared" si="27"/>
        <v>0D32</v>
      </c>
      <c r="D1699" s="65">
        <v>3378</v>
      </c>
      <c r="E1699" s="169"/>
    </row>
    <row r="1700" spans="3:5" ht="15.75" hidden="1" customHeight="1" x14ac:dyDescent="0.2">
      <c r="C1700" s="93" t="str">
        <f t="shared" si="27"/>
        <v>0D34</v>
      </c>
      <c r="D1700" s="65">
        <v>3380</v>
      </c>
      <c r="E1700" s="169"/>
    </row>
    <row r="1701" spans="3:5" ht="15.75" hidden="1" customHeight="1" x14ac:dyDescent="0.2">
      <c r="C1701" s="93" t="str">
        <f t="shared" si="27"/>
        <v>0D36</v>
      </c>
      <c r="D1701" s="65">
        <v>3382</v>
      </c>
      <c r="E1701" s="169"/>
    </row>
    <row r="1702" spans="3:5" ht="15.75" hidden="1" customHeight="1" x14ac:dyDescent="0.2">
      <c r="C1702" s="93" t="str">
        <f t="shared" si="27"/>
        <v>0D38</v>
      </c>
      <c r="D1702" s="65">
        <v>3384</v>
      </c>
      <c r="E1702" s="169"/>
    </row>
    <row r="1703" spans="3:5" ht="15.75" hidden="1" customHeight="1" x14ac:dyDescent="0.2">
      <c r="C1703" s="93" t="str">
        <f t="shared" si="27"/>
        <v>0D3A</v>
      </c>
      <c r="D1703" s="65">
        <v>3386</v>
      </c>
      <c r="E1703" s="169"/>
    </row>
    <row r="1704" spans="3:5" ht="15.75" hidden="1" customHeight="1" x14ac:dyDescent="0.2">
      <c r="C1704" s="93" t="str">
        <f t="shared" si="27"/>
        <v>0D3C</v>
      </c>
      <c r="D1704" s="65">
        <v>3388</v>
      </c>
      <c r="E1704" s="169"/>
    </row>
    <row r="1705" spans="3:5" ht="15.75" hidden="1" customHeight="1" x14ac:dyDescent="0.2">
      <c r="C1705" s="93" t="str">
        <f t="shared" si="27"/>
        <v>0D3E</v>
      </c>
      <c r="D1705" s="65">
        <v>3390</v>
      </c>
      <c r="E1705" s="169"/>
    </row>
    <row r="1706" spans="3:5" ht="15.75" hidden="1" customHeight="1" x14ac:dyDescent="0.2">
      <c r="C1706" s="93" t="str">
        <f t="shared" si="27"/>
        <v>0D40</v>
      </c>
      <c r="D1706" s="65">
        <v>3392</v>
      </c>
      <c r="E1706" s="169"/>
    </row>
    <row r="1707" spans="3:5" ht="15.75" hidden="1" customHeight="1" x14ac:dyDescent="0.2">
      <c r="C1707" s="93" t="str">
        <f t="shared" si="27"/>
        <v>0D42</v>
      </c>
      <c r="D1707" s="65">
        <v>3394</v>
      </c>
      <c r="E1707" s="169"/>
    </row>
    <row r="1708" spans="3:5" ht="15.75" hidden="1" customHeight="1" x14ac:dyDescent="0.2">
      <c r="C1708" s="93" t="str">
        <f t="shared" si="27"/>
        <v>0D44</v>
      </c>
      <c r="D1708" s="65">
        <v>3396</v>
      </c>
      <c r="E1708" s="169"/>
    </row>
    <row r="1709" spans="3:5" ht="15.75" hidden="1" customHeight="1" x14ac:dyDescent="0.2">
      <c r="C1709" s="93" t="str">
        <f t="shared" si="27"/>
        <v>0D46</v>
      </c>
      <c r="D1709" s="65">
        <v>3398</v>
      </c>
      <c r="E1709" s="169"/>
    </row>
    <row r="1710" spans="3:5" ht="15.75" hidden="1" customHeight="1" x14ac:dyDescent="0.2">
      <c r="C1710" s="93" t="str">
        <f t="shared" si="27"/>
        <v>0D48</v>
      </c>
      <c r="D1710" s="65">
        <v>3400</v>
      </c>
      <c r="E1710" s="169"/>
    </row>
    <row r="1711" spans="3:5" ht="15.75" hidden="1" customHeight="1" x14ac:dyDescent="0.2">
      <c r="C1711" s="93" t="str">
        <f t="shared" si="27"/>
        <v>0D4A</v>
      </c>
      <c r="D1711" s="65">
        <v>3402</v>
      </c>
      <c r="E1711" s="169"/>
    </row>
    <row r="1712" spans="3:5" ht="15.75" hidden="1" customHeight="1" x14ac:dyDescent="0.2">
      <c r="C1712" s="93" t="str">
        <f t="shared" si="27"/>
        <v>0D4C</v>
      </c>
      <c r="D1712" s="65">
        <v>3404</v>
      </c>
      <c r="E1712" s="169"/>
    </row>
    <row r="1713" spans="3:5" ht="15.75" hidden="1" customHeight="1" x14ac:dyDescent="0.2">
      <c r="C1713" s="93" t="str">
        <f t="shared" si="27"/>
        <v>0D4E</v>
      </c>
      <c r="D1713" s="65">
        <v>3406</v>
      </c>
      <c r="E1713" s="169"/>
    </row>
    <row r="1714" spans="3:5" ht="15.75" hidden="1" customHeight="1" x14ac:dyDescent="0.2">
      <c r="C1714" s="93" t="str">
        <f t="shared" si="27"/>
        <v>0D50</v>
      </c>
      <c r="D1714" s="65">
        <v>3408</v>
      </c>
      <c r="E1714" s="169"/>
    </row>
    <row r="1715" spans="3:5" ht="15.75" hidden="1" customHeight="1" x14ac:dyDescent="0.2">
      <c r="C1715" s="93" t="str">
        <f t="shared" si="27"/>
        <v>0D52</v>
      </c>
      <c r="D1715" s="65">
        <v>3410</v>
      </c>
      <c r="E1715" s="169"/>
    </row>
    <row r="1716" spans="3:5" ht="15.75" hidden="1" customHeight="1" x14ac:dyDescent="0.2">
      <c r="C1716" s="93" t="str">
        <f t="shared" si="27"/>
        <v>0D54</v>
      </c>
      <c r="D1716" s="65">
        <v>3412</v>
      </c>
      <c r="E1716" s="169"/>
    </row>
    <row r="1717" spans="3:5" ht="15.75" hidden="1" customHeight="1" x14ac:dyDescent="0.2">
      <c r="C1717" s="93" t="str">
        <f t="shared" si="27"/>
        <v>0D56</v>
      </c>
      <c r="D1717" s="65">
        <v>3414</v>
      </c>
      <c r="E1717" s="169"/>
    </row>
    <row r="1718" spans="3:5" ht="15.75" hidden="1" customHeight="1" x14ac:dyDescent="0.2">
      <c r="C1718" s="93" t="str">
        <f t="shared" si="27"/>
        <v>0D58</v>
      </c>
      <c r="D1718" s="65">
        <v>3416</v>
      </c>
      <c r="E1718" s="169"/>
    </row>
    <row r="1719" spans="3:5" ht="15.75" hidden="1" customHeight="1" x14ac:dyDescent="0.2">
      <c r="C1719" s="93" t="str">
        <f t="shared" si="27"/>
        <v>0D5A</v>
      </c>
      <c r="D1719" s="65">
        <v>3418</v>
      </c>
      <c r="E1719" s="169"/>
    </row>
    <row r="1720" spans="3:5" ht="15.75" hidden="1" customHeight="1" x14ac:dyDescent="0.2">
      <c r="C1720" s="93" t="str">
        <f t="shared" si="27"/>
        <v>0D5C</v>
      </c>
      <c r="D1720" s="65">
        <v>3420</v>
      </c>
      <c r="E1720" s="169"/>
    </row>
    <row r="1721" spans="3:5" ht="15.75" hidden="1" customHeight="1" x14ac:dyDescent="0.2">
      <c r="C1721" s="93" t="str">
        <f t="shared" si="27"/>
        <v>0D5E</v>
      </c>
      <c r="D1721" s="65">
        <v>3422</v>
      </c>
      <c r="E1721" s="169"/>
    </row>
    <row r="1722" spans="3:5" ht="15.75" hidden="1" customHeight="1" x14ac:dyDescent="0.2">
      <c r="C1722" s="93" t="str">
        <f t="shared" si="27"/>
        <v>0D60</v>
      </c>
      <c r="D1722" s="65">
        <v>3424</v>
      </c>
      <c r="E1722" s="169"/>
    </row>
    <row r="1723" spans="3:5" ht="15.75" hidden="1" customHeight="1" x14ac:dyDescent="0.2">
      <c r="C1723" s="93" t="str">
        <f t="shared" si="27"/>
        <v>0D62</v>
      </c>
      <c r="D1723" s="65">
        <v>3426</v>
      </c>
      <c r="E1723" s="169"/>
    </row>
    <row r="1724" spans="3:5" ht="15.75" hidden="1" customHeight="1" x14ac:dyDescent="0.2">
      <c r="C1724" s="93" t="str">
        <f t="shared" si="27"/>
        <v>0D64</v>
      </c>
      <c r="D1724" s="65">
        <v>3428</v>
      </c>
      <c r="E1724" s="169"/>
    </row>
    <row r="1725" spans="3:5" ht="15.75" hidden="1" customHeight="1" x14ac:dyDescent="0.2">
      <c r="C1725" s="93" t="str">
        <f t="shared" si="27"/>
        <v>0D66</v>
      </c>
      <c r="D1725" s="65">
        <v>3430</v>
      </c>
      <c r="E1725" s="169"/>
    </row>
    <row r="1726" spans="3:5" ht="15.75" hidden="1" customHeight="1" x14ac:dyDescent="0.2">
      <c r="C1726" s="93" t="str">
        <f t="shared" si="27"/>
        <v>0D68</v>
      </c>
      <c r="D1726" s="65">
        <v>3432</v>
      </c>
      <c r="E1726" s="169"/>
    </row>
    <row r="1727" spans="3:5" ht="15.75" hidden="1" customHeight="1" x14ac:dyDescent="0.2">
      <c r="C1727" s="93" t="str">
        <f t="shared" si="27"/>
        <v>0D6A</v>
      </c>
      <c r="D1727" s="65">
        <v>3434</v>
      </c>
      <c r="E1727" s="169"/>
    </row>
    <row r="1728" spans="3:5" ht="15.75" hidden="1" customHeight="1" x14ac:dyDescent="0.2">
      <c r="C1728" s="93" t="str">
        <f t="shared" si="27"/>
        <v>0D6C</v>
      </c>
      <c r="D1728" s="65">
        <v>3436</v>
      </c>
      <c r="E1728" s="169"/>
    </row>
    <row r="1729" spans="3:5" ht="15.75" hidden="1" customHeight="1" x14ac:dyDescent="0.2">
      <c r="C1729" s="93" t="str">
        <f t="shared" si="27"/>
        <v>0D6E</v>
      </c>
      <c r="D1729" s="65">
        <v>3438</v>
      </c>
      <c r="E1729" s="169"/>
    </row>
    <row r="1730" spans="3:5" ht="15.75" hidden="1" customHeight="1" x14ac:dyDescent="0.2">
      <c r="C1730" s="93" t="str">
        <f t="shared" si="27"/>
        <v>0D70</v>
      </c>
      <c r="D1730" s="65">
        <v>3440</v>
      </c>
      <c r="E1730" s="169"/>
    </row>
    <row r="1731" spans="3:5" ht="15.75" hidden="1" customHeight="1" x14ac:dyDescent="0.2">
      <c r="C1731" s="93" t="str">
        <f t="shared" si="27"/>
        <v>0D72</v>
      </c>
      <c r="D1731" s="65">
        <v>3442</v>
      </c>
      <c r="E1731" s="169"/>
    </row>
    <row r="1732" spans="3:5" ht="15.75" hidden="1" customHeight="1" x14ac:dyDescent="0.2">
      <c r="C1732" s="93" t="str">
        <f t="shared" si="27"/>
        <v>0D74</v>
      </c>
      <c r="D1732" s="65">
        <v>3444</v>
      </c>
      <c r="E1732" s="169"/>
    </row>
    <row r="1733" spans="3:5" ht="15.75" hidden="1" customHeight="1" x14ac:dyDescent="0.2">
      <c r="C1733" s="93" t="str">
        <f t="shared" si="27"/>
        <v>0D76</v>
      </c>
      <c r="D1733" s="65">
        <v>3446</v>
      </c>
      <c r="E1733" s="169"/>
    </row>
    <row r="1734" spans="3:5" ht="15.75" hidden="1" customHeight="1" x14ac:dyDescent="0.2">
      <c r="C1734" s="93" t="str">
        <f t="shared" si="27"/>
        <v>0D78</v>
      </c>
      <c r="D1734" s="65">
        <v>3448</v>
      </c>
      <c r="E1734" s="169"/>
    </row>
    <row r="1735" spans="3:5" ht="15.75" hidden="1" customHeight="1" x14ac:dyDescent="0.2">
      <c r="C1735" s="93" t="str">
        <f t="shared" si="27"/>
        <v>0D7A</v>
      </c>
      <c r="D1735" s="65">
        <v>3450</v>
      </c>
      <c r="E1735" s="169"/>
    </row>
    <row r="1736" spans="3:5" ht="15.75" hidden="1" customHeight="1" x14ac:dyDescent="0.2">
      <c r="C1736" s="93" t="str">
        <f t="shared" si="27"/>
        <v>0D7C</v>
      </c>
      <c r="D1736" s="65">
        <v>3452</v>
      </c>
      <c r="E1736" s="169"/>
    </row>
    <row r="1737" spans="3:5" ht="15.75" hidden="1" customHeight="1" x14ac:dyDescent="0.2">
      <c r="C1737" s="93" t="str">
        <f t="shared" si="27"/>
        <v>0D7E</v>
      </c>
      <c r="D1737" s="65">
        <v>3454</v>
      </c>
      <c r="E1737" s="169"/>
    </row>
    <row r="1738" spans="3:5" ht="15.75" hidden="1" customHeight="1" x14ac:dyDescent="0.2">
      <c r="C1738" s="93" t="str">
        <f t="shared" si="27"/>
        <v>0D80</v>
      </c>
      <c r="D1738" s="65">
        <v>3456</v>
      </c>
      <c r="E1738" s="169"/>
    </row>
    <row r="1739" spans="3:5" ht="15.75" hidden="1" customHeight="1" x14ac:dyDescent="0.2">
      <c r="C1739" s="93" t="str">
        <f t="shared" ref="C1739:C1802" si="28">DEC2HEX(D1739,4)</f>
        <v>0D82</v>
      </c>
      <c r="D1739" s="65">
        <v>3458</v>
      </c>
      <c r="E1739" s="169"/>
    </row>
    <row r="1740" spans="3:5" ht="15.75" hidden="1" customHeight="1" x14ac:dyDescent="0.2">
      <c r="C1740" s="93" t="str">
        <f t="shared" si="28"/>
        <v>0D84</v>
      </c>
      <c r="D1740" s="65">
        <v>3460</v>
      </c>
      <c r="E1740" s="169"/>
    </row>
    <row r="1741" spans="3:5" ht="15.75" hidden="1" customHeight="1" x14ac:dyDescent="0.2">
      <c r="C1741" s="93" t="str">
        <f t="shared" si="28"/>
        <v>0D86</v>
      </c>
      <c r="D1741" s="65">
        <v>3462</v>
      </c>
      <c r="E1741" s="169"/>
    </row>
    <row r="1742" spans="3:5" ht="15.75" hidden="1" customHeight="1" x14ac:dyDescent="0.2">
      <c r="C1742" s="93" t="str">
        <f t="shared" si="28"/>
        <v>0D88</v>
      </c>
      <c r="D1742" s="65">
        <v>3464</v>
      </c>
      <c r="E1742" s="169"/>
    </row>
    <row r="1743" spans="3:5" ht="15.75" hidden="1" customHeight="1" x14ac:dyDescent="0.2">
      <c r="C1743" s="93" t="str">
        <f t="shared" si="28"/>
        <v>0D8A</v>
      </c>
      <c r="D1743" s="65">
        <v>3466</v>
      </c>
      <c r="E1743" s="169"/>
    </row>
    <row r="1744" spans="3:5" ht="15.75" hidden="1" customHeight="1" x14ac:dyDescent="0.2">
      <c r="C1744" s="93" t="str">
        <f t="shared" si="28"/>
        <v>0D8C</v>
      </c>
      <c r="D1744" s="65">
        <v>3468</v>
      </c>
      <c r="E1744" s="169"/>
    </row>
    <row r="1745" spans="3:5" ht="15.75" hidden="1" customHeight="1" x14ac:dyDescent="0.2">
      <c r="C1745" s="93" t="str">
        <f t="shared" si="28"/>
        <v>0D8E</v>
      </c>
      <c r="D1745" s="65">
        <v>3470</v>
      </c>
      <c r="E1745" s="169"/>
    </row>
    <row r="1746" spans="3:5" ht="15.75" hidden="1" customHeight="1" x14ac:dyDescent="0.2">
      <c r="C1746" s="93" t="str">
        <f t="shared" si="28"/>
        <v>0D90</v>
      </c>
      <c r="D1746" s="65">
        <v>3472</v>
      </c>
      <c r="E1746" s="169"/>
    </row>
    <row r="1747" spans="3:5" ht="15.75" hidden="1" customHeight="1" x14ac:dyDescent="0.2">
      <c r="C1747" s="93" t="str">
        <f t="shared" si="28"/>
        <v>0D92</v>
      </c>
      <c r="D1747" s="65">
        <v>3474</v>
      </c>
      <c r="E1747" s="169"/>
    </row>
    <row r="1748" spans="3:5" ht="15.75" hidden="1" customHeight="1" x14ac:dyDescent="0.2">
      <c r="C1748" s="93" t="str">
        <f t="shared" si="28"/>
        <v>0D94</v>
      </c>
      <c r="D1748" s="65">
        <v>3476</v>
      </c>
      <c r="E1748" s="169"/>
    </row>
    <row r="1749" spans="3:5" ht="15.75" hidden="1" customHeight="1" x14ac:dyDescent="0.2">
      <c r="C1749" s="93" t="str">
        <f t="shared" si="28"/>
        <v>0D96</v>
      </c>
      <c r="D1749" s="65">
        <v>3478</v>
      </c>
      <c r="E1749" s="169"/>
    </row>
    <row r="1750" spans="3:5" ht="15.75" hidden="1" customHeight="1" x14ac:dyDescent="0.2">
      <c r="C1750" s="93" t="str">
        <f t="shared" si="28"/>
        <v>0D98</v>
      </c>
      <c r="D1750" s="65">
        <v>3480</v>
      </c>
      <c r="E1750" s="169"/>
    </row>
    <row r="1751" spans="3:5" ht="15.75" hidden="1" customHeight="1" x14ac:dyDescent="0.2">
      <c r="C1751" s="93" t="str">
        <f t="shared" si="28"/>
        <v>0D9A</v>
      </c>
      <c r="D1751" s="65">
        <v>3482</v>
      </c>
      <c r="E1751" s="169"/>
    </row>
    <row r="1752" spans="3:5" ht="15.75" hidden="1" customHeight="1" x14ac:dyDescent="0.2">
      <c r="C1752" s="93" t="str">
        <f t="shared" si="28"/>
        <v>0D9C</v>
      </c>
      <c r="D1752" s="65">
        <v>3484</v>
      </c>
      <c r="E1752" s="169"/>
    </row>
    <row r="1753" spans="3:5" ht="15.75" hidden="1" customHeight="1" x14ac:dyDescent="0.2">
      <c r="C1753" s="93" t="str">
        <f t="shared" si="28"/>
        <v>0D9E</v>
      </c>
      <c r="D1753" s="65">
        <v>3486</v>
      </c>
      <c r="E1753" s="169"/>
    </row>
    <row r="1754" spans="3:5" ht="15.75" hidden="1" customHeight="1" x14ac:dyDescent="0.2">
      <c r="C1754" s="93" t="str">
        <f t="shared" si="28"/>
        <v>0DA0</v>
      </c>
      <c r="D1754" s="65">
        <v>3488</v>
      </c>
      <c r="E1754" s="169"/>
    </row>
    <row r="1755" spans="3:5" ht="15.75" hidden="1" customHeight="1" x14ac:dyDescent="0.2">
      <c r="C1755" s="93" t="str">
        <f t="shared" si="28"/>
        <v>0DA2</v>
      </c>
      <c r="D1755" s="65">
        <v>3490</v>
      </c>
      <c r="E1755" s="169"/>
    </row>
    <row r="1756" spans="3:5" ht="15.75" hidden="1" customHeight="1" x14ac:dyDescent="0.2">
      <c r="C1756" s="93" t="str">
        <f t="shared" si="28"/>
        <v>0DA4</v>
      </c>
      <c r="D1756" s="65">
        <v>3492</v>
      </c>
      <c r="E1756" s="169"/>
    </row>
    <row r="1757" spans="3:5" ht="15.75" hidden="1" customHeight="1" x14ac:dyDescent="0.2">
      <c r="C1757" s="93" t="str">
        <f t="shared" si="28"/>
        <v>0DA6</v>
      </c>
      <c r="D1757" s="65">
        <v>3494</v>
      </c>
      <c r="E1757" s="169"/>
    </row>
    <row r="1758" spans="3:5" ht="15.75" hidden="1" customHeight="1" x14ac:dyDescent="0.2">
      <c r="C1758" s="93" t="str">
        <f t="shared" si="28"/>
        <v>0DA8</v>
      </c>
      <c r="D1758" s="65">
        <v>3496</v>
      </c>
      <c r="E1758" s="169"/>
    </row>
    <row r="1759" spans="3:5" ht="15.75" hidden="1" customHeight="1" x14ac:dyDescent="0.2">
      <c r="C1759" s="93" t="str">
        <f t="shared" si="28"/>
        <v>0DAA</v>
      </c>
      <c r="D1759" s="65">
        <v>3498</v>
      </c>
      <c r="E1759" s="169"/>
    </row>
    <row r="1760" spans="3:5" ht="15.75" hidden="1" customHeight="1" x14ac:dyDescent="0.2">
      <c r="C1760" s="93" t="str">
        <f t="shared" si="28"/>
        <v>0DAC</v>
      </c>
      <c r="D1760" s="65">
        <v>3500</v>
      </c>
      <c r="E1760" s="169"/>
    </row>
    <row r="1761" spans="3:5" ht="15.75" hidden="1" customHeight="1" x14ac:dyDescent="0.2">
      <c r="C1761" s="93" t="str">
        <f t="shared" si="28"/>
        <v>0DAE</v>
      </c>
      <c r="D1761" s="65">
        <v>3502</v>
      </c>
      <c r="E1761" s="169"/>
    </row>
    <row r="1762" spans="3:5" ht="15.75" hidden="1" customHeight="1" x14ac:dyDescent="0.2">
      <c r="C1762" s="93" t="str">
        <f t="shared" si="28"/>
        <v>0DB0</v>
      </c>
      <c r="D1762" s="65">
        <v>3504</v>
      </c>
      <c r="E1762" s="169"/>
    </row>
    <row r="1763" spans="3:5" ht="15.75" hidden="1" customHeight="1" x14ac:dyDescent="0.2">
      <c r="C1763" s="93" t="str">
        <f t="shared" si="28"/>
        <v>0DB2</v>
      </c>
      <c r="D1763" s="65">
        <v>3506</v>
      </c>
      <c r="E1763" s="169"/>
    </row>
    <row r="1764" spans="3:5" ht="15.75" hidden="1" customHeight="1" x14ac:dyDescent="0.2">
      <c r="C1764" s="93" t="str">
        <f t="shared" si="28"/>
        <v>0DB4</v>
      </c>
      <c r="D1764" s="65">
        <v>3508</v>
      </c>
      <c r="E1764" s="169"/>
    </row>
    <row r="1765" spans="3:5" ht="15.75" hidden="1" customHeight="1" x14ac:dyDescent="0.2">
      <c r="C1765" s="93" t="str">
        <f t="shared" si="28"/>
        <v>0DB6</v>
      </c>
      <c r="D1765" s="65">
        <v>3510</v>
      </c>
      <c r="E1765" s="169"/>
    </row>
    <row r="1766" spans="3:5" ht="15.75" hidden="1" customHeight="1" x14ac:dyDescent="0.2">
      <c r="C1766" s="93" t="str">
        <f t="shared" si="28"/>
        <v>0DB8</v>
      </c>
      <c r="D1766" s="65">
        <v>3512</v>
      </c>
      <c r="E1766" s="169"/>
    </row>
    <row r="1767" spans="3:5" ht="15.75" hidden="1" customHeight="1" x14ac:dyDescent="0.2">
      <c r="C1767" s="93" t="str">
        <f t="shared" si="28"/>
        <v>0DBA</v>
      </c>
      <c r="D1767" s="65">
        <v>3514</v>
      </c>
      <c r="E1767" s="169"/>
    </row>
    <row r="1768" spans="3:5" ht="15.75" hidden="1" customHeight="1" x14ac:dyDescent="0.2">
      <c r="C1768" s="93" t="str">
        <f t="shared" si="28"/>
        <v>0DBC</v>
      </c>
      <c r="D1768" s="65">
        <v>3516</v>
      </c>
      <c r="E1768" s="169"/>
    </row>
    <row r="1769" spans="3:5" ht="15.75" hidden="1" customHeight="1" x14ac:dyDescent="0.2">
      <c r="C1769" s="93" t="str">
        <f t="shared" si="28"/>
        <v>0DBE</v>
      </c>
      <c r="D1769" s="65">
        <v>3518</v>
      </c>
      <c r="E1769" s="169"/>
    </row>
    <row r="1770" spans="3:5" ht="15.75" hidden="1" customHeight="1" x14ac:dyDescent="0.2">
      <c r="C1770" s="93" t="str">
        <f t="shared" si="28"/>
        <v>0DC0</v>
      </c>
      <c r="D1770" s="65">
        <v>3520</v>
      </c>
      <c r="E1770" s="169"/>
    </row>
    <row r="1771" spans="3:5" ht="15.75" hidden="1" customHeight="1" x14ac:dyDescent="0.2">
      <c r="C1771" s="93" t="str">
        <f t="shared" si="28"/>
        <v>0DC2</v>
      </c>
      <c r="D1771" s="65">
        <v>3522</v>
      </c>
      <c r="E1771" s="169"/>
    </row>
    <row r="1772" spans="3:5" ht="15.75" hidden="1" customHeight="1" x14ac:dyDescent="0.2">
      <c r="C1772" s="93" t="str">
        <f t="shared" si="28"/>
        <v>0DC4</v>
      </c>
      <c r="D1772" s="65">
        <v>3524</v>
      </c>
      <c r="E1772" s="169"/>
    </row>
    <row r="1773" spans="3:5" ht="15.75" hidden="1" customHeight="1" x14ac:dyDescent="0.2">
      <c r="C1773" s="93" t="str">
        <f t="shared" si="28"/>
        <v>0DC6</v>
      </c>
      <c r="D1773" s="65">
        <v>3526</v>
      </c>
      <c r="E1773" s="169"/>
    </row>
    <row r="1774" spans="3:5" ht="15.75" hidden="1" customHeight="1" x14ac:dyDescent="0.2">
      <c r="C1774" s="93" t="str">
        <f t="shared" si="28"/>
        <v>0DC8</v>
      </c>
      <c r="D1774" s="65">
        <v>3528</v>
      </c>
      <c r="E1774" s="169"/>
    </row>
    <row r="1775" spans="3:5" ht="15.75" hidden="1" customHeight="1" x14ac:dyDescent="0.2">
      <c r="C1775" s="93" t="str">
        <f t="shared" si="28"/>
        <v>0DCA</v>
      </c>
      <c r="D1775" s="65">
        <v>3530</v>
      </c>
      <c r="E1775" s="169"/>
    </row>
    <row r="1776" spans="3:5" ht="15.75" hidden="1" customHeight="1" x14ac:dyDescent="0.2">
      <c r="C1776" s="93" t="str">
        <f t="shared" si="28"/>
        <v>0DCC</v>
      </c>
      <c r="D1776" s="65">
        <v>3532</v>
      </c>
      <c r="E1776" s="169"/>
    </row>
    <row r="1777" spans="3:5" ht="15.75" hidden="1" customHeight="1" x14ac:dyDescent="0.2">
      <c r="C1777" s="93" t="str">
        <f t="shared" si="28"/>
        <v>0DCE</v>
      </c>
      <c r="D1777" s="65">
        <v>3534</v>
      </c>
      <c r="E1777" s="169"/>
    </row>
    <row r="1778" spans="3:5" ht="15.75" hidden="1" customHeight="1" x14ac:dyDescent="0.2">
      <c r="C1778" s="93" t="str">
        <f t="shared" si="28"/>
        <v>0DD0</v>
      </c>
      <c r="D1778" s="65">
        <v>3536</v>
      </c>
      <c r="E1778" s="169"/>
    </row>
    <row r="1779" spans="3:5" ht="15.75" hidden="1" customHeight="1" x14ac:dyDescent="0.2">
      <c r="C1779" s="93" t="str">
        <f t="shared" si="28"/>
        <v>0DD2</v>
      </c>
      <c r="D1779" s="65">
        <v>3538</v>
      </c>
      <c r="E1779" s="169"/>
    </row>
    <row r="1780" spans="3:5" ht="15.75" hidden="1" customHeight="1" x14ac:dyDescent="0.2">
      <c r="C1780" s="93" t="str">
        <f t="shared" si="28"/>
        <v>0DD4</v>
      </c>
      <c r="D1780" s="65">
        <v>3540</v>
      </c>
      <c r="E1780" s="169"/>
    </row>
    <row r="1781" spans="3:5" ht="15.75" hidden="1" customHeight="1" x14ac:dyDescent="0.2">
      <c r="C1781" s="93" t="str">
        <f t="shared" si="28"/>
        <v>0DD6</v>
      </c>
      <c r="D1781" s="65">
        <v>3542</v>
      </c>
      <c r="E1781" s="169"/>
    </row>
    <row r="1782" spans="3:5" ht="15.75" hidden="1" customHeight="1" x14ac:dyDescent="0.2">
      <c r="C1782" s="93" t="str">
        <f t="shared" si="28"/>
        <v>0DD8</v>
      </c>
      <c r="D1782" s="65">
        <v>3544</v>
      </c>
      <c r="E1782" s="169"/>
    </row>
    <row r="1783" spans="3:5" ht="15.75" hidden="1" customHeight="1" x14ac:dyDescent="0.2">
      <c r="C1783" s="93" t="str">
        <f t="shared" si="28"/>
        <v>0DDA</v>
      </c>
      <c r="D1783" s="65">
        <v>3546</v>
      </c>
      <c r="E1783" s="169"/>
    </row>
    <row r="1784" spans="3:5" ht="15.75" hidden="1" customHeight="1" x14ac:dyDescent="0.2">
      <c r="C1784" s="93" t="str">
        <f t="shared" si="28"/>
        <v>0DDC</v>
      </c>
      <c r="D1784" s="65">
        <v>3548</v>
      </c>
      <c r="E1784" s="169"/>
    </row>
    <row r="1785" spans="3:5" ht="15.75" hidden="1" customHeight="1" x14ac:dyDescent="0.2">
      <c r="C1785" s="93" t="str">
        <f t="shared" si="28"/>
        <v>0DDE</v>
      </c>
      <c r="D1785" s="65">
        <v>3550</v>
      </c>
      <c r="E1785" s="169"/>
    </row>
    <row r="1786" spans="3:5" ht="15.75" hidden="1" customHeight="1" x14ac:dyDescent="0.2">
      <c r="C1786" s="93" t="str">
        <f t="shared" si="28"/>
        <v>0DE0</v>
      </c>
      <c r="D1786" s="65">
        <v>3552</v>
      </c>
      <c r="E1786" s="169"/>
    </row>
    <row r="1787" spans="3:5" ht="15.75" hidden="1" customHeight="1" x14ac:dyDescent="0.2">
      <c r="C1787" s="93" t="str">
        <f t="shared" si="28"/>
        <v>0DE2</v>
      </c>
      <c r="D1787" s="65">
        <v>3554</v>
      </c>
      <c r="E1787" s="169"/>
    </row>
    <row r="1788" spans="3:5" ht="15.75" hidden="1" customHeight="1" x14ac:dyDescent="0.2">
      <c r="C1788" s="93" t="str">
        <f t="shared" si="28"/>
        <v>0DE4</v>
      </c>
      <c r="D1788" s="65">
        <v>3556</v>
      </c>
      <c r="E1788" s="169"/>
    </row>
    <row r="1789" spans="3:5" ht="15.75" hidden="1" customHeight="1" x14ac:dyDescent="0.2">
      <c r="C1789" s="93" t="str">
        <f t="shared" si="28"/>
        <v>0DE6</v>
      </c>
      <c r="D1789" s="65">
        <v>3558</v>
      </c>
      <c r="E1789" s="169"/>
    </row>
    <row r="1790" spans="3:5" ht="15.75" hidden="1" customHeight="1" x14ac:dyDescent="0.2">
      <c r="C1790" s="93" t="str">
        <f t="shared" si="28"/>
        <v>0DE8</v>
      </c>
      <c r="D1790" s="65">
        <v>3560</v>
      </c>
      <c r="E1790" s="169"/>
    </row>
    <row r="1791" spans="3:5" ht="15.75" hidden="1" customHeight="1" x14ac:dyDescent="0.2">
      <c r="C1791" s="93" t="str">
        <f t="shared" si="28"/>
        <v>0DEA</v>
      </c>
      <c r="D1791" s="65">
        <v>3562</v>
      </c>
      <c r="E1791" s="169"/>
    </row>
    <row r="1792" spans="3:5" ht="15.75" hidden="1" customHeight="1" x14ac:dyDescent="0.2">
      <c r="C1792" s="93" t="str">
        <f t="shared" si="28"/>
        <v>0DEC</v>
      </c>
      <c r="D1792" s="65">
        <v>3564</v>
      </c>
      <c r="E1792" s="169"/>
    </row>
    <row r="1793" spans="3:5" ht="15.75" hidden="1" customHeight="1" x14ac:dyDescent="0.2">
      <c r="C1793" s="93" t="str">
        <f t="shared" si="28"/>
        <v>0DEE</v>
      </c>
      <c r="D1793" s="65">
        <v>3566</v>
      </c>
      <c r="E1793" s="169"/>
    </row>
    <row r="1794" spans="3:5" ht="15.75" hidden="1" customHeight="1" x14ac:dyDescent="0.2">
      <c r="C1794" s="93" t="str">
        <f t="shared" si="28"/>
        <v>0DF0</v>
      </c>
      <c r="D1794" s="65">
        <v>3568</v>
      </c>
      <c r="E1794" s="169"/>
    </row>
    <row r="1795" spans="3:5" ht="15.75" hidden="1" customHeight="1" x14ac:dyDescent="0.2">
      <c r="C1795" s="93" t="str">
        <f t="shared" si="28"/>
        <v>0DF2</v>
      </c>
      <c r="D1795" s="65">
        <v>3570</v>
      </c>
      <c r="E1795" s="169"/>
    </row>
    <row r="1796" spans="3:5" ht="15.75" hidden="1" customHeight="1" x14ac:dyDescent="0.2">
      <c r="C1796" s="93" t="str">
        <f t="shared" si="28"/>
        <v>0DF4</v>
      </c>
      <c r="D1796" s="65">
        <v>3572</v>
      </c>
      <c r="E1796" s="169"/>
    </row>
    <row r="1797" spans="3:5" ht="15.75" hidden="1" customHeight="1" x14ac:dyDescent="0.2">
      <c r="C1797" s="93" t="str">
        <f t="shared" si="28"/>
        <v>0DF6</v>
      </c>
      <c r="D1797" s="65">
        <v>3574</v>
      </c>
      <c r="E1797" s="169"/>
    </row>
    <row r="1798" spans="3:5" ht="15.75" hidden="1" customHeight="1" x14ac:dyDescent="0.2">
      <c r="C1798" s="93" t="str">
        <f t="shared" si="28"/>
        <v>0DF8</v>
      </c>
      <c r="D1798" s="65">
        <v>3576</v>
      </c>
      <c r="E1798" s="169"/>
    </row>
    <row r="1799" spans="3:5" ht="15.75" hidden="1" customHeight="1" x14ac:dyDescent="0.2">
      <c r="C1799" s="93" t="str">
        <f t="shared" si="28"/>
        <v>0DFA</v>
      </c>
      <c r="D1799" s="65">
        <v>3578</v>
      </c>
      <c r="E1799" s="169"/>
    </row>
    <row r="1800" spans="3:5" ht="15.75" hidden="1" customHeight="1" x14ac:dyDescent="0.2">
      <c r="C1800" s="93" t="str">
        <f t="shared" si="28"/>
        <v>0DFC</v>
      </c>
      <c r="D1800" s="65">
        <v>3580</v>
      </c>
      <c r="E1800" s="169"/>
    </row>
    <row r="1801" spans="3:5" ht="15.75" hidden="1" customHeight="1" x14ac:dyDescent="0.2">
      <c r="C1801" s="93" t="str">
        <f t="shared" si="28"/>
        <v>0DFE</v>
      </c>
      <c r="D1801" s="65">
        <v>3582</v>
      </c>
      <c r="E1801" s="169"/>
    </row>
    <row r="1802" spans="3:5" ht="15.75" hidden="1" customHeight="1" x14ac:dyDescent="0.2">
      <c r="C1802" s="93" t="str">
        <f t="shared" si="28"/>
        <v>0E00</v>
      </c>
      <c r="D1802" s="65">
        <v>3584</v>
      </c>
      <c r="E1802" s="169"/>
    </row>
    <row r="1803" spans="3:5" ht="15.75" hidden="1" customHeight="1" x14ac:dyDescent="0.2">
      <c r="C1803" s="93" t="str">
        <f t="shared" ref="C1803:C1866" si="29">DEC2HEX(D1803,4)</f>
        <v>0E02</v>
      </c>
      <c r="D1803" s="65">
        <v>3586</v>
      </c>
      <c r="E1803" s="169"/>
    </row>
    <row r="1804" spans="3:5" ht="15.75" hidden="1" customHeight="1" x14ac:dyDescent="0.2">
      <c r="C1804" s="93" t="str">
        <f t="shared" si="29"/>
        <v>0E04</v>
      </c>
      <c r="D1804" s="65">
        <v>3588</v>
      </c>
      <c r="E1804" s="169"/>
    </row>
    <row r="1805" spans="3:5" ht="15.75" hidden="1" customHeight="1" x14ac:dyDescent="0.2">
      <c r="C1805" s="93" t="str">
        <f t="shared" si="29"/>
        <v>0E06</v>
      </c>
      <c r="D1805" s="65">
        <v>3590</v>
      </c>
      <c r="E1805" s="169"/>
    </row>
    <row r="1806" spans="3:5" ht="15.75" hidden="1" customHeight="1" x14ac:dyDescent="0.2">
      <c r="C1806" s="93" t="str">
        <f t="shared" si="29"/>
        <v>0E08</v>
      </c>
      <c r="D1806" s="65">
        <v>3592</v>
      </c>
      <c r="E1806" s="169"/>
    </row>
    <row r="1807" spans="3:5" ht="15.75" hidden="1" customHeight="1" x14ac:dyDescent="0.2">
      <c r="C1807" s="93" t="str">
        <f t="shared" si="29"/>
        <v>0E0A</v>
      </c>
      <c r="D1807" s="65">
        <v>3594</v>
      </c>
      <c r="E1807" s="169"/>
    </row>
    <row r="1808" spans="3:5" ht="15.75" hidden="1" customHeight="1" x14ac:dyDescent="0.2">
      <c r="C1808" s="93" t="str">
        <f t="shared" si="29"/>
        <v>0E0C</v>
      </c>
      <c r="D1808" s="65">
        <v>3596</v>
      </c>
      <c r="E1808" s="169"/>
    </row>
    <row r="1809" spans="3:5" ht="15.75" hidden="1" customHeight="1" x14ac:dyDescent="0.2">
      <c r="C1809" s="93" t="str">
        <f t="shared" si="29"/>
        <v>0E0E</v>
      </c>
      <c r="D1809" s="65">
        <v>3598</v>
      </c>
      <c r="E1809" s="169"/>
    </row>
    <row r="1810" spans="3:5" ht="15.75" hidden="1" customHeight="1" x14ac:dyDescent="0.2">
      <c r="C1810" s="93" t="str">
        <f t="shared" si="29"/>
        <v>0E10</v>
      </c>
      <c r="D1810" s="65">
        <v>3600</v>
      </c>
      <c r="E1810" s="169"/>
    </row>
    <row r="1811" spans="3:5" ht="15.75" hidden="1" customHeight="1" x14ac:dyDescent="0.2">
      <c r="C1811" s="93" t="str">
        <f t="shared" si="29"/>
        <v>0E12</v>
      </c>
      <c r="D1811" s="65">
        <v>3602</v>
      </c>
      <c r="E1811" s="169"/>
    </row>
    <row r="1812" spans="3:5" ht="15.75" hidden="1" customHeight="1" x14ac:dyDescent="0.2">
      <c r="C1812" s="93" t="str">
        <f t="shared" si="29"/>
        <v>0E14</v>
      </c>
      <c r="D1812" s="65">
        <v>3604</v>
      </c>
      <c r="E1812" s="169"/>
    </row>
    <row r="1813" spans="3:5" ht="15.75" hidden="1" customHeight="1" x14ac:dyDescent="0.2">
      <c r="C1813" s="93" t="str">
        <f t="shared" si="29"/>
        <v>0E16</v>
      </c>
      <c r="D1813" s="65">
        <v>3606</v>
      </c>
      <c r="E1813" s="169"/>
    </row>
    <row r="1814" spans="3:5" ht="15.75" hidden="1" customHeight="1" x14ac:dyDescent="0.2">
      <c r="C1814" s="93" t="str">
        <f t="shared" si="29"/>
        <v>0E18</v>
      </c>
      <c r="D1814" s="65">
        <v>3608</v>
      </c>
      <c r="E1814" s="169"/>
    </row>
    <row r="1815" spans="3:5" ht="15.75" hidden="1" customHeight="1" x14ac:dyDescent="0.2">
      <c r="C1815" s="93" t="str">
        <f t="shared" si="29"/>
        <v>0E1A</v>
      </c>
      <c r="D1815" s="65">
        <v>3610</v>
      </c>
      <c r="E1815" s="169"/>
    </row>
    <row r="1816" spans="3:5" ht="15.75" hidden="1" customHeight="1" x14ac:dyDescent="0.2">
      <c r="C1816" s="93" t="str">
        <f t="shared" si="29"/>
        <v>0E1C</v>
      </c>
      <c r="D1816" s="65">
        <v>3612</v>
      </c>
      <c r="E1816" s="169"/>
    </row>
    <row r="1817" spans="3:5" ht="15.75" hidden="1" customHeight="1" x14ac:dyDescent="0.2">
      <c r="C1817" s="93" t="str">
        <f t="shared" si="29"/>
        <v>0E1E</v>
      </c>
      <c r="D1817" s="65">
        <v>3614</v>
      </c>
      <c r="E1817" s="169"/>
    </row>
    <row r="1818" spans="3:5" ht="15.75" hidden="1" customHeight="1" x14ac:dyDescent="0.2">
      <c r="C1818" s="93" t="str">
        <f t="shared" si="29"/>
        <v>0E20</v>
      </c>
      <c r="D1818" s="65">
        <v>3616</v>
      </c>
      <c r="E1818" s="169"/>
    </row>
    <row r="1819" spans="3:5" ht="15.75" hidden="1" customHeight="1" x14ac:dyDescent="0.2">
      <c r="C1819" s="93" t="str">
        <f t="shared" si="29"/>
        <v>0E22</v>
      </c>
      <c r="D1819" s="65">
        <v>3618</v>
      </c>
      <c r="E1819" s="169"/>
    </row>
    <row r="1820" spans="3:5" ht="15.75" hidden="1" customHeight="1" x14ac:dyDescent="0.2">
      <c r="C1820" s="93" t="str">
        <f t="shared" si="29"/>
        <v>0E24</v>
      </c>
      <c r="D1820" s="65">
        <v>3620</v>
      </c>
      <c r="E1820" s="169"/>
    </row>
    <row r="1821" spans="3:5" ht="15.75" hidden="1" customHeight="1" x14ac:dyDescent="0.2">
      <c r="C1821" s="93" t="str">
        <f t="shared" si="29"/>
        <v>0E26</v>
      </c>
      <c r="D1821" s="65">
        <v>3622</v>
      </c>
      <c r="E1821" s="169"/>
    </row>
    <row r="1822" spans="3:5" ht="15.75" hidden="1" customHeight="1" x14ac:dyDescent="0.2">
      <c r="C1822" s="93" t="str">
        <f t="shared" si="29"/>
        <v>0E28</v>
      </c>
      <c r="D1822" s="65">
        <v>3624</v>
      </c>
      <c r="E1822" s="169"/>
    </row>
    <row r="1823" spans="3:5" ht="15.75" hidden="1" customHeight="1" x14ac:dyDescent="0.2">
      <c r="C1823" s="93" t="str">
        <f t="shared" si="29"/>
        <v>0E2A</v>
      </c>
      <c r="D1823" s="65">
        <v>3626</v>
      </c>
      <c r="E1823" s="169"/>
    </row>
    <row r="1824" spans="3:5" ht="15.75" hidden="1" customHeight="1" x14ac:dyDescent="0.2">
      <c r="C1824" s="93" t="str">
        <f t="shared" si="29"/>
        <v>0E2C</v>
      </c>
      <c r="D1824" s="65">
        <v>3628</v>
      </c>
      <c r="E1824" s="169"/>
    </row>
    <row r="1825" spans="3:5" ht="15.75" hidden="1" customHeight="1" x14ac:dyDescent="0.2">
      <c r="C1825" s="93" t="str">
        <f t="shared" si="29"/>
        <v>0E2E</v>
      </c>
      <c r="D1825" s="65">
        <v>3630</v>
      </c>
      <c r="E1825" s="169"/>
    </row>
    <row r="1826" spans="3:5" ht="15.75" hidden="1" customHeight="1" x14ac:dyDescent="0.2">
      <c r="C1826" s="93" t="str">
        <f t="shared" si="29"/>
        <v>0E30</v>
      </c>
      <c r="D1826" s="65">
        <v>3632</v>
      </c>
      <c r="E1826" s="169"/>
    </row>
    <row r="1827" spans="3:5" ht="15.75" hidden="1" customHeight="1" x14ac:dyDescent="0.2">
      <c r="C1827" s="93" t="str">
        <f t="shared" si="29"/>
        <v>0E32</v>
      </c>
      <c r="D1827" s="65">
        <v>3634</v>
      </c>
      <c r="E1827" s="169"/>
    </row>
    <row r="1828" spans="3:5" ht="15.75" hidden="1" customHeight="1" x14ac:dyDescent="0.2">
      <c r="C1828" s="93" t="str">
        <f t="shared" si="29"/>
        <v>0E34</v>
      </c>
      <c r="D1828" s="65">
        <v>3636</v>
      </c>
      <c r="E1828" s="169"/>
    </row>
    <row r="1829" spans="3:5" ht="15.75" hidden="1" customHeight="1" x14ac:dyDescent="0.2">
      <c r="C1829" s="93" t="str">
        <f t="shared" si="29"/>
        <v>0E36</v>
      </c>
      <c r="D1829" s="65">
        <v>3638</v>
      </c>
      <c r="E1829" s="169"/>
    </row>
    <row r="1830" spans="3:5" ht="15.75" hidden="1" customHeight="1" x14ac:dyDescent="0.2">
      <c r="C1830" s="93" t="str">
        <f t="shared" si="29"/>
        <v>0E38</v>
      </c>
      <c r="D1830" s="65">
        <v>3640</v>
      </c>
      <c r="E1830" s="169"/>
    </row>
    <row r="1831" spans="3:5" ht="15.75" hidden="1" customHeight="1" x14ac:dyDescent="0.2">
      <c r="C1831" s="93" t="str">
        <f t="shared" si="29"/>
        <v>0E3A</v>
      </c>
      <c r="D1831" s="65">
        <v>3642</v>
      </c>
      <c r="E1831" s="169"/>
    </row>
    <row r="1832" spans="3:5" ht="15.75" hidden="1" customHeight="1" x14ac:dyDescent="0.2">
      <c r="C1832" s="93" t="str">
        <f t="shared" si="29"/>
        <v>0E3C</v>
      </c>
      <c r="D1832" s="65">
        <v>3644</v>
      </c>
      <c r="E1832" s="169"/>
    </row>
    <row r="1833" spans="3:5" ht="15.75" hidden="1" customHeight="1" x14ac:dyDescent="0.2">
      <c r="C1833" s="93" t="str">
        <f t="shared" si="29"/>
        <v>0E3E</v>
      </c>
      <c r="D1833" s="65">
        <v>3646</v>
      </c>
      <c r="E1833" s="169"/>
    </row>
    <row r="1834" spans="3:5" ht="15.75" hidden="1" customHeight="1" x14ac:dyDescent="0.2">
      <c r="C1834" s="93" t="str">
        <f t="shared" si="29"/>
        <v>0E40</v>
      </c>
      <c r="D1834" s="65">
        <v>3648</v>
      </c>
      <c r="E1834" s="169"/>
    </row>
    <row r="1835" spans="3:5" ht="15.75" hidden="1" customHeight="1" x14ac:dyDescent="0.2">
      <c r="C1835" s="93" t="str">
        <f t="shared" si="29"/>
        <v>0E42</v>
      </c>
      <c r="D1835" s="65">
        <v>3650</v>
      </c>
      <c r="E1835" s="169"/>
    </row>
    <row r="1836" spans="3:5" ht="15.75" hidden="1" customHeight="1" x14ac:dyDescent="0.2">
      <c r="C1836" s="93" t="str">
        <f t="shared" si="29"/>
        <v>0E44</v>
      </c>
      <c r="D1836" s="65">
        <v>3652</v>
      </c>
      <c r="E1836" s="169"/>
    </row>
    <row r="1837" spans="3:5" ht="15.75" hidden="1" customHeight="1" x14ac:dyDescent="0.2">
      <c r="C1837" s="93" t="str">
        <f t="shared" si="29"/>
        <v>0E46</v>
      </c>
      <c r="D1837" s="65">
        <v>3654</v>
      </c>
      <c r="E1837" s="169"/>
    </row>
    <row r="1838" spans="3:5" ht="15.75" hidden="1" customHeight="1" x14ac:dyDescent="0.2">
      <c r="C1838" s="93" t="str">
        <f t="shared" si="29"/>
        <v>0E48</v>
      </c>
      <c r="D1838" s="65">
        <v>3656</v>
      </c>
      <c r="E1838" s="169"/>
    </row>
    <row r="1839" spans="3:5" ht="15.75" hidden="1" customHeight="1" x14ac:dyDescent="0.2">
      <c r="C1839" s="93" t="str">
        <f t="shared" si="29"/>
        <v>0E4A</v>
      </c>
      <c r="D1839" s="65">
        <v>3658</v>
      </c>
      <c r="E1839" s="169"/>
    </row>
    <row r="1840" spans="3:5" ht="15.75" hidden="1" customHeight="1" x14ac:dyDescent="0.2">
      <c r="C1840" s="93" t="str">
        <f t="shared" si="29"/>
        <v>0E4C</v>
      </c>
      <c r="D1840" s="65">
        <v>3660</v>
      </c>
      <c r="E1840" s="169"/>
    </row>
    <row r="1841" spans="3:5" ht="15.75" hidden="1" customHeight="1" x14ac:dyDescent="0.2">
      <c r="C1841" s="93" t="str">
        <f t="shared" si="29"/>
        <v>0E4E</v>
      </c>
      <c r="D1841" s="65">
        <v>3662</v>
      </c>
      <c r="E1841" s="169"/>
    </row>
    <row r="1842" spans="3:5" ht="15.75" hidden="1" customHeight="1" x14ac:dyDescent="0.2">
      <c r="C1842" s="93" t="str">
        <f t="shared" si="29"/>
        <v>0E50</v>
      </c>
      <c r="D1842" s="65">
        <v>3664</v>
      </c>
      <c r="E1842" s="169"/>
    </row>
    <row r="1843" spans="3:5" ht="15.75" hidden="1" customHeight="1" x14ac:dyDescent="0.2">
      <c r="C1843" s="93" t="str">
        <f t="shared" si="29"/>
        <v>0E52</v>
      </c>
      <c r="D1843" s="65">
        <v>3666</v>
      </c>
      <c r="E1843" s="169"/>
    </row>
    <row r="1844" spans="3:5" ht="15.75" hidden="1" customHeight="1" x14ac:dyDescent="0.2">
      <c r="C1844" s="93" t="str">
        <f t="shared" si="29"/>
        <v>0E54</v>
      </c>
      <c r="D1844" s="65">
        <v>3668</v>
      </c>
      <c r="E1844" s="169"/>
    </row>
    <row r="1845" spans="3:5" ht="15.75" hidden="1" customHeight="1" x14ac:dyDescent="0.2">
      <c r="C1845" s="93" t="str">
        <f t="shared" si="29"/>
        <v>0E56</v>
      </c>
      <c r="D1845" s="65">
        <v>3670</v>
      </c>
      <c r="E1845" s="169"/>
    </row>
    <row r="1846" spans="3:5" ht="15.75" hidden="1" customHeight="1" x14ac:dyDescent="0.2">
      <c r="C1846" s="93" t="str">
        <f t="shared" si="29"/>
        <v>0E58</v>
      </c>
      <c r="D1846" s="65">
        <v>3672</v>
      </c>
      <c r="E1846" s="169"/>
    </row>
    <row r="1847" spans="3:5" ht="15.75" hidden="1" customHeight="1" x14ac:dyDescent="0.2">
      <c r="C1847" s="93" t="str">
        <f t="shared" si="29"/>
        <v>0E5A</v>
      </c>
      <c r="D1847" s="65">
        <v>3674</v>
      </c>
      <c r="E1847" s="169"/>
    </row>
    <row r="1848" spans="3:5" ht="15.75" hidden="1" customHeight="1" x14ac:dyDescent="0.2">
      <c r="C1848" s="93" t="str">
        <f t="shared" si="29"/>
        <v>0E5C</v>
      </c>
      <c r="D1848" s="65">
        <v>3676</v>
      </c>
      <c r="E1848" s="169"/>
    </row>
    <row r="1849" spans="3:5" ht="15.75" hidden="1" customHeight="1" x14ac:dyDescent="0.2">
      <c r="C1849" s="93" t="str">
        <f t="shared" si="29"/>
        <v>0E5E</v>
      </c>
      <c r="D1849" s="65">
        <v>3678</v>
      </c>
      <c r="E1849" s="169"/>
    </row>
    <row r="1850" spans="3:5" ht="15.75" hidden="1" customHeight="1" x14ac:dyDescent="0.2">
      <c r="C1850" s="93" t="str">
        <f t="shared" si="29"/>
        <v>0E60</v>
      </c>
      <c r="D1850" s="65">
        <v>3680</v>
      </c>
      <c r="E1850" s="169"/>
    </row>
    <row r="1851" spans="3:5" ht="15.75" hidden="1" customHeight="1" x14ac:dyDescent="0.2">
      <c r="C1851" s="93" t="str">
        <f t="shared" si="29"/>
        <v>0E62</v>
      </c>
      <c r="D1851" s="65">
        <v>3682</v>
      </c>
      <c r="E1851" s="169"/>
    </row>
    <row r="1852" spans="3:5" ht="15.75" hidden="1" customHeight="1" x14ac:dyDescent="0.2">
      <c r="C1852" s="93" t="str">
        <f t="shared" si="29"/>
        <v>0E64</v>
      </c>
      <c r="D1852" s="65">
        <v>3684</v>
      </c>
      <c r="E1852" s="169"/>
    </row>
    <row r="1853" spans="3:5" ht="15.75" hidden="1" customHeight="1" x14ac:dyDescent="0.2">
      <c r="C1853" s="93" t="str">
        <f t="shared" si="29"/>
        <v>0E66</v>
      </c>
      <c r="D1853" s="65">
        <v>3686</v>
      </c>
      <c r="E1853" s="169"/>
    </row>
    <row r="1854" spans="3:5" ht="15.75" hidden="1" customHeight="1" x14ac:dyDescent="0.2">
      <c r="C1854" s="93" t="str">
        <f t="shared" si="29"/>
        <v>0E68</v>
      </c>
      <c r="D1854" s="65">
        <v>3688</v>
      </c>
      <c r="E1854" s="169"/>
    </row>
    <row r="1855" spans="3:5" ht="15.75" hidden="1" customHeight="1" x14ac:dyDescent="0.2">
      <c r="C1855" s="93" t="str">
        <f t="shared" si="29"/>
        <v>0E6A</v>
      </c>
      <c r="D1855" s="65">
        <v>3690</v>
      </c>
      <c r="E1855" s="169"/>
    </row>
    <row r="1856" spans="3:5" ht="15.75" hidden="1" customHeight="1" x14ac:dyDescent="0.2">
      <c r="C1856" s="93" t="str">
        <f t="shared" si="29"/>
        <v>0E6C</v>
      </c>
      <c r="D1856" s="65">
        <v>3692</v>
      </c>
      <c r="E1856" s="169"/>
    </row>
    <row r="1857" spans="3:5" ht="15.75" hidden="1" customHeight="1" x14ac:dyDescent="0.2">
      <c r="C1857" s="93" t="str">
        <f t="shared" si="29"/>
        <v>0E6E</v>
      </c>
      <c r="D1857" s="65">
        <v>3694</v>
      </c>
      <c r="E1857" s="169"/>
    </row>
    <row r="1858" spans="3:5" ht="15.75" hidden="1" customHeight="1" x14ac:dyDescent="0.2">
      <c r="C1858" s="93" t="str">
        <f t="shared" si="29"/>
        <v>0E70</v>
      </c>
      <c r="D1858" s="65">
        <v>3696</v>
      </c>
      <c r="E1858" s="169"/>
    </row>
    <row r="1859" spans="3:5" ht="15.75" hidden="1" customHeight="1" x14ac:dyDescent="0.2">
      <c r="C1859" s="93" t="str">
        <f t="shared" si="29"/>
        <v>0E72</v>
      </c>
      <c r="D1859" s="65">
        <v>3698</v>
      </c>
      <c r="E1859" s="169"/>
    </row>
    <row r="1860" spans="3:5" ht="15.75" hidden="1" customHeight="1" x14ac:dyDescent="0.2">
      <c r="C1860" s="93" t="str">
        <f t="shared" si="29"/>
        <v>0E74</v>
      </c>
      <c r="D1860" s="65">
        <v>3700</v>
      </c>
      <c r="E1860" s="169"/>
    </row>
    <row r="1861" spans="3:5" ht="15.75" hidden="1" customHeight="1" x14ac:dyDescent="0.2">
      <c r="C1861" s="93" t="str">
        <f t="shared" si="29"/>
        <v>0E76</v>
      </c>
      <c r="D1861" s="65">
        <v>3702</v>
      </c>
      <c r="E1861" s="169"/>
    </row>
    <row r="1862" spans="3:5" ht="15.75" hidden="1" customHeight="1" x14ac:dyDescent="0.2">
      <c r="C1862" s="93" t="str">
        <f t="shared" si="29"/>
        <v>0E78</v>
      </c>
      <c r="D1862" s="65">
        <v>3704</v>
      </c>
      <c r="E1862" s="169"/>
    </row>
    <row r="1863" spans="3:5" ht="15.75" hidden="1" customHeight="1" x14ac:dyDescent="0.2">
      <c r="C1863" s="93" t="str">
        <f t="shared" si="29"/>
        <v>0E7A</v>
      </c>
      <c r="D1863" s="65">
        <v>3706</v>
      </c>
      <c r="E1863" s="169"/>
    </row>
    <row r="1864" spans="3:5" ht="15.75" hidden="1" customHeight="1" x14ac:dyDescent="0.2">
      <c r="C1864" s="93" t="str">
        <f t="shared" si="29"/>
        <v>0E7C</v>
      </c>
      <c r="D1864" s="65">
        <v>3708</v>
      </c>
      <c r="E1864" s="169"/>
    </row>
    <row r="1865" spans="3:5" ht="15.75" hidden="1" customHeight="1" x14ac:dyDescent="0.2">
      <c r="C1865" s="93" t="str">
        <f t="shared" si="29"/>
        <v>0E7E</v>
      </c>
      <c r="D1865" s="65">
        <v>3710</v>
      </c>
      <c r="E1865" s="169"/>
    </row>
    <row r="1866" spans="3:5" ht="15.75" hidden="1" customHeight="1" x14ac:dyDescent="0.2">
      <c r="C1866" s="93" t="str">
        <f t="shared" si="29"/>
        <v>0E80</v>
      </c>
      <c r="D1866" s="65">
        <v>3712</v>
      </c>
      <c r="E1866" s="169"/>
    </row>
    <row r="1867" spans="3:5" ht="15.75" hidden="1" customHeight="1" x14ac:dyDescent="0.2">
      <c r="C1867" s="93" t="str">
        <f t="shared" ref="C1867:C1930" si="30">DEC2HEX(D1867,4)</f>
        <v>0E82</v>
      </c>
      <c r="D1867" s="65">
        <v>3714</v>
      </c>
      <c r="E1867" s="169"/>
    </row>
    <row r="1868" spans="3:5" ht="15.75" hidden="1" customHeight="1" x14ac:dyDescent="0.2">
      <c r="C1868" s="93" t="str">
        <f t="shared" si="30"/>
        <v>0E84</v>
      </c>
      <c r="D1868" s="65">
        <v>3716</v>
      </c>
      <c r="E1868" s="169"/>
    </row>
    <row r="1869" spans="3:5" ht="15.75" hidden="1" customHeight="1" x14ac:dyDescent="0.2">
      <c r="C1869" s="93" t="str">
        <f t="shared" si="30"/>
        <v>0E86</v>
      </c>
      <c r="D1869" s="65">
        <v>3718</v>
      </c>
      <c r="E1869" s="169"/>
    </row>
    <row r="1870" spans="3:5" ht="15.75" hidden="1" customHeight="1" x14ac:dyDescent="0.2">
      <c r="C1870" s="93" t="str">
        <f t="shared" si="30"/>
        <v>0E88</v>
      </c>
      <c r="D1870" s="65">
        <v>3720</v>
      </c>
      <c r="E1870" s="169"/>
    </row>
    <row r="1871" spans="3:5" ht="15.75" hidden="1" customHeight="1" x14ac:dyDescent="0.2">
      <c r="C1871" s="93" t="str">
        <f t="shared" si="30"/>
        <v>0E8A</v>
      </c>
      <c r="D1871" s="65">
        <v>3722</v>
      </c>
      <c r="E1871" s="169"/>
    </row>
    <row r="1872" spans="3:5" ht="15.75" hidden="1" customHeight="1" x14ac:dyDescent="0.2">
      <c r="C1872" s="93" t="str">
        <f t="shared" si="30"/>
        <v>0E8C</v>
      </c>
      <c r="D1872" s="65">
        <v>3724</v>
      </c>
      <c r="E1872" s="169"/>
    </row>
    <row r="1873" spans="3:5" ht="15.75" hidden="1" customHeight="1" x14ac:dyDescent="0.2">
      <c r="C1873" s="93" t="str">
        <f t="shared" si="30"/>
        <v>0E8E</v>
      </c>
      <c r="D1873" s="65">
        <v>3726</v>
      </c>
      <c r="E1873" s="169"/>
    </row>
    <row r="1874" spans="3:5" ht="15.75" hidden="1" customHeight="1" x14ac:dyDescent="0.2">
      <c r="C1874" s="93" t="str">
        <f t="shared" si="30"/>
        <v>0E90</v>
      </c>
      <c r="D1874" s="65">
        <v>3728</v>
      </c>
      <c r="E1874" s="169"/>
    </row>
    <row r="1875" spans="3:5" ht="15.75" hidden="1" customHeight="1" x14ac:dyDescent="0.2">
      <c r="C1875" s="93" t="str">
        <f t="shared" si="30"/>
        <v>0E92</v>
      </c>
      <c r="D1875" s="65">
        <v>3730</v>
      </c>
      <c r="E1875" s="169"/>
    </row>
    <row r="1876" spans="3:5" ht="15.75" hidden="1" customHeight="1" x14ac:dyDescent="0.2">
      <c r="C1876" s="93" t="str">
        <f t="shared" si="30"/>
        <v>0E94</v>
      </c>
      <c r="D1876" s="65">
        <v>3732</v>
      </c>
      <c r="E1876" s="169"/>
    </row>
    <row r="1877" spans="3:5" ht="15.75" hidden="1" customHeight="1" x14ac:dyDescent="0.2">
      <c r="C1877" s="93" t="str">
        <f t="shared" si="30"/>
        <v>0E96</v>
      </c>
      <c r="D1877" s="65">
        <v>3734</v>
      </c>
      <c r="E1877" s="169"/>
    </row>
    <row r="1878" spans="3:5" ht="15.75" hidden="1" customHeight="1" x14ac:dyDescent="0.2">
      <c r="C1878" s="93" t="str">
        <f t="shared" si="30"/>
        <v>0E98</v>
      </c>
      <c r="D1878" s="65">
        <v>3736</v>
      </c>
      <c r="E1878" s="169"/>
    </row>
    <row r="1879" spans="3:5" ht="15.75" hidden="1" customHeight="1" x14ac:dyDescent="0.2">
      <c r="C1879" s="93" t="str">
        <f t="shared" si="30"/>
        <v>0E9A</v>
      </c>
      <c r="D1879" s="65">
        <v>3738</v>
      </c>
      <c r="E1879" s="169"/>
    </row>
    <row r="1880" spans="3:5" ht="15.75" hidden="1" customHeight="1" x14ac:dyDescent="0.2">
      <c r="C1880" s="93" t="str">
        <f t="shared" si="30"/>
        <v>0E9C</v>
      </c>
      <c r="D1880" s="65">
        <v>3740</v>
      </c>
      <c r="E1880" s="169"/>
    </row>
    <row r="1881" spans="3:5" ht="15.75" hidden="1" customHeight="1" x14ac:dyDescent="0.2">
      <c r="C1881" s="93" t="str">
        <f t="shared" si="30"/>
        <v>0E9E</v>
      </c>
      <c r="D1881" s="65">
        <v>3742</v>
      </c>
      <c r="E1881" s="169"/>
    </row>
    <row r="1882" spans="3:5" ht="15.75" hidden="1" customHeight="1" x14ac:dyDescent="0.2">
      <c r="C1882" s="93" t="str">
        <f t="shared" si="30"/>
        <v>0EA0</v>
      </c>
      <c r="D1882" s="65">
        <v>3744</v>
      </c>
      <c r="E1882" s="169"/>
    </row>
    <row r="1883" spans="3:5" ht="15.75" hidden="1" customHeight="1" x14ac:dyDescent="0.2">
      <c r="C1883" s="93" t="str">
        <f t="shared" si="30"/>
        <v>0EA2</v>
      </c>
      <c r="D1883" s="65">
        <v>3746</v>
      </c>
      <c r="E1883" s="169"/>
    </row>
    <row r="1884" spans="3:5" ht="15.75" hidden="1" customHeight="1" x14ac:dyDescent="0.2">
      <c r="C1884" s="93" t="str">
        <f t="shared" si="30"/>
        <v>0EA4</v>
      </c>
      <c r="D1884" s="65">
        <v>3748</v>
      </c>
      <c r="E1884" s="169"/>
    </row>
    <row r="1885" spans="3:5" ht="15.75" hidden="1" customHeight="1" x14ac:dyDescent="0.2">
      <c r="C1885" s="93" t="str">
        <f t="shared" si="30"/>
        <v>0EA6</v>
      </c>
      <c r="D1885" s="65">
        <v>3750</v>
      </c>
      <c r="E1885" s="169"/>
    </row>
    <row r="1886" spans="3:5" ht="15.75" hidden="1" customHeight="1" x14ac:dyDescent="0.2">
      <c r="C1886" s="93" t="str">
        <f t="shared" si="30"/>
        <v>0EA8</v>
      </c>
      <c r="D1886" s="65">
        <v>3752</v>
      </c>
      <c r="E1886" s="169"/>
    </row>
    <row r="1887" spans="3:5" ht="15.75" hidden="1" customHeight="1" x14ac:dyDescent="0.2">
      <c r="C1887" s="93" t="str">
        <f t="shared" si="30"/>
        <v>0EAA</v>
      </c>
      <c r="D1887" s="65">
        <v>3754</v>
      </c>
      <c r="E1887" s="169"/>
    </row>
    <row r="1888" spans="3:5" ht="15.75" hidden="1" customHeight="1" x14ac:dyDescent="0.2">
      <c r="C1888" s="93" t="str">
        <f t="shared" si="30"/>
        <v>0EAC</v>
      </c>
      <c r="D1888" s="65">
        <v>3756</v>
      </c>
      <c r="E1888" s="169"/>
    </row>
    <row r="1889" spans="3:5" ht="15.75" hidden="1" customHeight="1" x14ac:dyDescent="0.2">
      <c r="C1889" s="93" t="str">
        <f t="shared" si="30"/>
        <v>0EAE</v>
      </c>
      <c r="D1889" s="65">
        <v>3758</v>
      </c>
      <c r="E1889" s="169"/>
    </row>
    <row r="1890" spans="3:5" ht="15.75" hidden="1" customHeight="1" x14ac:dyDescent="0.2">
      <c r="C1890" s="93" t="str">
        <f t="shared" si="30"/>
        <v>0EB0</v>
      </c>
      <c r="D1890" s="65">
        <v>3760</v>
      </c>
      <c r="E1890" s="169"/>
    </row>
    <row r="1891" spans="3:5" ht="15.75" hidden="1" customHeight="1" x14ac:dyDescent="0.2">
      <c r="C1891" s="93" t="str">
        <f t="shared" si="30"/>
        <v>0EB2</v>
      </c>
      <c r="D1891" s="65">
        <v>3762</v>
      </c>
      <c r="E1891" s="169"/>
    </row>
    <row r="1892" spans="3:5" ht="15.75" hidden="1" customHeight="1" x14ac:dyDescent="0.2">
      <c r="C1892" s="93" t="str">
        <f t="shared" si="30"/>
        <v>0EB4</v>
      </c>
      <c r="D1892" s="65">
        <v>3764</v>
      </c>
      <c r="E1892" s="169"/>
    </row>
    <row r="1893" spans="3:5" ht="15.75" hidden="1" customHeight="1" x14ac:dyDescent="0.2">
      <c r="C1893" s="93" t="str">
        <f t="shared" si="30"/>
        <v>0EB6</v>
      </c>
      <c r="D1893" s="65">
        <v>3766</v>
      </c>
      <c r="E1893" s="169"/>
    </row>
    <row r="1894" spans="3:5" ht="15.75" hidden="1" customHeight="1" x14ac:dyDescent="0.2">
      <c r="C1894" s="93" t="str">
        <f t="shared" si="30"/>
        <v>0EB8</v>
      </c>
      <c r="D1894" s="65">
        <v>3768</v>
      </c>
      <c r="E1894" s="169"/>
    </row>
    <row r="1895" spans="3:5" ht="15.75" hidden="1" customHeight="1" x14ac:dyDescent="0.2">
      <c r="C1895" s="93" t="str">
        <f t="shared" si="30"/>
        <v>0EBA</v>
      </c>
      <c r="D1895" s="65">
        <v>3770</v>
      </c>
      <c r="E1895" s="169"/>
    </row>
    <row r="1896" spans="3:5" ht="15.75" hidden="1" customHeight="1" x14ac:dyDescent="0.2">
      <c r="C1896" s="93" t="str">
        <f t="shared" si="30"/>
        <v>0EBC</v>
      </c>
      <c r="D1896" s="65">
        <v>3772</v>
      </c>
      <c r="E1896" s="169"/>
    </row>
    <row r="1897" spans="3:5" ht="15.75" hidden="1" customHeight="1" x14ac:dyDescent="0.2">
      <c r="C1897" s="93" t="str">
        <f t="shared" si="30"/>
        <v>0EBE</v>
      </c>
      <c r="D1897" s="65">
        <v>3774</v>
      </c>
      <c r="E1897" s="169"/>
    </row>
    <row r="1898" spans="3:5" ht="15.75" hidden="1" customHeight="1" x14ac:dyDescent="0.2">
      <c r="C1898" s="93" t="str">
        <f t="shared" si="30"/>
        <v>0EC0</v>
      </c>
      <c r="D1898" s="65">
        <v>3776</v>
      </c>
      <c r="E1898" s="169"/>
    </row>
    <row r="1899" spans="3:5" ht="15.75" hidden="1" customHeight="1" x14ac:dyDescent="0.2">
      <c r="C1899" s="93" t="str">
        <f t="shared" si="30"/>
        <v>0EC2</v>
      </c>
      <c r="D1899" s="65">
        <v>3778</v>
      </c>
      <c r="E1899" s="169"/>
    </row>
    <row r="1900" spans="3:5" ht="15.75" hidden="1" customHeight="1" x14ac:dyDescent="0.2">
      <c r="C1900" s="93" t="str">
        <f t="shared" si="30"/>
        <v>0EC4</v>
      </c>
      <c r="D1900" s="65">
        <v>3780</v>
      </c>
      <c r="E1900" s="169"/>
    </row>
    <row r="1901" spans="3:5" ht="15.75" hidden="1" customHeight="1" x14ac:dyDescent="0.2">
      <c r="C1901" s="93" t="str">
        <f t="shared" si="30"/>
        <v>0EC6</v>
      </c>
      <c r="D1901" s="65">
        <v>3782</v>
      </c>
      <c r="E1901" s="169"/>
    </row>
    <row r="1902" spans="3:5" ht="15.75" hidden="1" customHeight="1" x14ac:dyDescent="0.2">
      <c r="C1902" s="93" t="str">
        <f t="shared" si="30"/>
        <v>0EC8</v>
      </c>
      <c r="D1902" s="65">
        <v>3784</v>
      </c>
      <c r="E1902" s="169"/>
    </row>
    <row r="1903" spans="3:5" ht="15.75" hidden="1" customHeight="1" x14ac:dyDescent="0.2">
      <c r="C1903" s="93" t="str">
        <f t="shared" si="30"/>
        <v>0ECA</v>
      </c>
      <c r="D1903" s="65">
        <v>3786</v>
      </c>
      <c r="E1903" s="169"/>
    </row>
    <row r="1904" spans="3:5" ht="15.75" hidden="1" customHeight="1" x14ac:dyDescent="0.2">
      <c r="C1904" s="93" t="str">
        <f t="shared" si="30"/>
        <v>0ECC</v>
      </c>
      <c r="D1904" s="65">
        <v>3788</v>
      </c>
      <c r="E1904" s="169"/>
    </row>
    <row r="1905" spans="3:5" ht="15.75" hidden="1" customHeight="1" x14ac:dyDescent="0.2">
      <c r="C1905" s="93" t="str">
        <f t="shared" si="30"/>
        <v>0ECE</v>
      </c>
      <c r="D1905" s="65">
        <v>3790</v>
      </c>
      <c r="E1905" s="169"/>
    </row>
    <row r="1906" spans="3:5" ht="15.75" hidden="1" customHeight="1" x14ac:dyDescent="0.2">
      <c r="C1906" s="93" t="str">
        <f t="shared" si="30"/>
        <v>0ED0</v>
      </c>
      <c r="D1906" s="65">
        <v>3792</v>
      </c>
      <c r="E1906" s="169"/>
    </row>
    <row r="1907" spans="3:5" ht="15.75" hidden="1" customHeight="1" x14ac:dyDescent="0.2">
      <c r="C1907" s="93" t="str">
        <f t="shared" si="30"/>
        <v>0ED2</v>
      </c>
      <c r="D1907" s="65">
        <v>3794</v>
      </c>
      <c r="E1907" s="169"/>
    </row>
    <row r="1908" spans="3:5" ht="15.75" hidden="1" customHeight="1" x14ac:dyDescent="0.2">
      <c r="C1908" s="93" t="str">
        <f t="shared" si="30"/>
        <v>0ED4</v>
      </c>
      <c r="D1908" s="65">
        <v>3796</v>
      </c>
      <c r="E1908" s="169"/>
    </row>
    <row r="1909" spans="3:5" ht="15.75" hidden="1" customHeight="1" x14ac:dyDescent="0.2">
      <c r="C1909" s="93" t="str">
        <f t="shared" si="30"/>
        <v>0ED6</v>
      </c>
      <c r="D1909" s="65">
        <v>3798</v>
      </c>
      <c r="E1909" s="169"/>
    </row>
    <row r="1910" spans="3:5" ht="15.75" hidden="1" customHeight="1" x14ac:dyDescent="0.2">
      <c r="C1910" s="93" t="str">
        <f t="shared" si="30"/>
        <v>0ED8</v>
      </c>
      <c r="D1910" s="65">
        <v>3800</v>
      </c>
      <c r="E1910" s="169"/>
    </row>
    <row r="1911" spans="3:5" ht="15.75" hidden="1" customHeight="1" x14ac:dyDescent="0.2">
      <c r="C1911" s="93" t="str">
        <f t="shared" si="30"/>
        <v>0EDA</v>
      </c>
      <c r="D1911" s="65">
        <v>3802</v>
      </c>
      <c r="E1911" s="169"/>
    </row>
    <row r="1912" spans="3:5" ht="15.75" hidden="1" customHeight="1" x14ac:dyDescent="0.2">
      <c r="C1912" s="93" t="str">
        <f t="shared" si="30"/>
        <v>0EDC</v>
      </c>
      <c r="D1912" s="65">
        <v>3804</v>
      </c>
      <c r="E1912" s="169"/>
    </row>
    <row r="1913" spans="3:5" ht="15.75" hidden="1" customHeight="1" x14ac:dyDescent="0.2">
      <c r="C1913" s="93" t="str">
        <f t="shared" si="30"/>
        <v>0EDE</v>
      </c>
      <c r="D1913" s="65">
        <v>3806</v>
      </c>
      <c r="E1913" s="169"/>
    </row>
    <row r="1914" spans="3:5" ht="15.75" hidden="1" customHeight="1" x14ac:dyDescent="0.2">
      <c r="C1914" s="93" t="str">
        <f t="shared" si="30"/>
        <v>0EE0</v>
      </c>
      <c r="D1914" s="65">
        <v>3808</v>
      </c>
      <c r="E1914" s="169"/>
    </row>
    <row r="1915" spans="3:5" ht="15.75" hidden="1" customHeight="1" x14ac:dyDescent="0.2">
      <c r="C1915" s="93" t="str">
        <f t="shared" si="30"/>
        <v>0EE2</v>
      </c>
      <c r="D1915" s="65">
        <v>3810</v>
      </c>
      <c r="E1915" s="169"/>
    </row>
    <row r="1916" spans="3:5" ht="15.75" hidden="1" customHeight="1" x14ac:dyDescent="0.2">
      <c r="C1916" s="93" t="str">
        <f t="shared" si="30"/>
        <v>0EE4</v>
      </c>
      <c r="D1916" s="65">
        <v>3812</v>
      </c>
      <c r="E1916" s="169"/>
    </row>
    <row r="1917" spans="3:5" ht="15.75" hidden="1" customHeight="1" x14ac:dyDescent="0.2">
      <c r="C1917" s="93" t="str">
        <f t="shared" si="30"/>
        <v>0EE6</v>
      </c>
      <c r="D1917" s="65">
        <v>3814</v>
      </c>
      <c r="E1917" s="169"/>
    </row>
    <row r="1918" spans="3:5" ht="15.75" hidden="1" customHeight="1" x14ac:dyDescent="0.2">
      <c r="C1918" s="93" t="str">
        <f t="shared" si="30"/>
        <v>0EE8</v>
      </c>
      <c r="D1918" s="65">
        <v>3816</v>
      </c>
      <c r="E1918" s="169"/>
    </row>
    <row r="1919" spans="3:5" ht="15.75" hidden="1" customHeight="1" x14ac:dyDescent="0.2">
      <c r="C1919" s="93" t="str">
        <f t="shared" si="30"/>
        <v>0EEA</v>
      </c>
      <c r="D1919" s="65">
        <v>3818</v>
      </c>
      <c r="E1919" s="169"/>
    </row>
    <row r="1920" spans="3:5" ht="15.75" hidden="1" customHeight="1" x14ac:dyDescent="0.2">
      <c r="C1920" s="93" t="str">
        <f t="shared" si="30"/>
        <v>0EEC</v>
      </c>
      <c r="D1920" s="65">
        <v>3820</v>
      </c>
      <c r="E1920" s="169"/>
    </row>
    <row r="1921" spans="3:5" ht="15.75" hidden="1" customHeight="1" x14ac:dyDescent="0.2">
      <c r="C1921" s="93" t="str">
        <f t="shared" si="30"/>
        <v>0EEE</v>
      </c>
      <c r="D1921" s="65">
        <v>3822</v>
      </c>
      <c r="E1921" s="169"/>
    </row>
    <row r="1922" spans="3:5" ht="15.75" hidden="1" customHeight="1" x14ac:dyDescent="0.2">
      <c r="C1922" s="93" t="str">
        <f t="shared" si="30"/>
        <v>0EF0</v>
      </c>
      <c r="D1922" s="65">
        <v>3824</v>
      </c>
      <c r="E1922" s="169"/>
    </row>
    <row r="1923" spans="3:5" ht="15.75" hidden="1" customHeight="1" x14ac:dyDescent="0.2">
      <c r="C1923" s="93" t="str">
        <f t="shared" si="30"/>
        <v>0EF2</v>
      </c>
      <c r="D1923" s="65">
        <v>3826</v>
      </c>
      <c r="E1923" s="169"/>
    </row>
    <row r="1924" spans="3:5" ht="15.75" hidden="1" customHeight="1" x14ac:dyDescent="0.2">
      <c r="C1924" s="93" t="str">
        <f t="shared" si="30"/>
        <v>0EF4</v>
      </c>
      <c r="D1924" s="65">
        <v>3828</v>
      </c>
      <c r="E1924" s="169"/>
    </row>
    <row r="1925" spans="3:5" ht="15.75" hidden="1" customHeight="1" x14ac:dyDescent="0.2">
      <c r="C1925" s="93" t="str">
        <f t="shared" si="30"/>
        <v>0EF6</v>
      </c>
      <c r="D1925" s="65">
        <v>3830</v>
      </c>
      <c r="E1925" s="169"/>
    </row>
    <row r="1926" spans="3:5" ht="15.75" hidden="1" customHeight="1" x14ac:dyDescent="0.2">
      <c r="C1926" s="93" t="str">
        <f t="shared" si="30"/>
        <v>0EF8</v>
      </c>
      <c r="D1926" s="65">
        <v>3832</v>
      </c>
      <c r="E1926" s="169"/>
    </row>
    <row r="1927" spans="3:5" ht="15.75" hidden="1" customHeight="1" x14ac:dyDescent="0.2">
      <c r="C1927" s="93" t="str">
        <f t="shared" si="30"/>
        <v>0EFA</v>
      </c>
      <c r="D1927" s="65">
        <v>3834</v>
      </c>
      <c r="E1927" s="169"/>
    </row>
    <row r="1928" spans="3:5" ht="15.75" hidden="1" customHeight="1" x14ac:dyDescent="0.2">
      <c r="C1928" s="93" t="str">
        <f t="shared" si="30"/>
        <v>0EFC</v>
      </c>
      <c r="D1928" s="65">
        <v>3836</v>
      </c>
      <c r="E1928" s="169"/>
    </row>
    <row r="1929" spans="3:5" ht="15.75" hidden="1" customHeight="1" x14ac:dyDescent="0.2">
      <c r="C1929" s="93" t="str">
        <f t="shared" si="30"/>
        <v>0EFE</v>
      </c>
      <c r="D1929" s="65">
        <v>3838</v>
      </c>
      <c r="E1929" s="169"/>
    </row>
    <row r="1930" spans="3:5" ht="15.75" hidden="1" customHeight="1" x14ac:dyDescent="0.2">
      <c r="C1930" s="93" t="str">
        <f t="shared" si="30"/>
        <v>0F00</v>
      </c>
      <c r="D1930" s="65">
        <v>3840</v>
      </c>
      <c r="E1930" s="169"/>
    </row>
    <row r="1931" spans="3:5" ht="15.75" hidden="1" customHeight="1" x14ac:dyDescent="0.2">
      <c r="C1931" s="93" t="str">
        <f t="shared" ref="C1931:C1994" si="31">DEC2HEX(D1931,4)</f>
        <v>0F02</v>
      </c>
      <c r="D1931" s="65">
        <v>3842</v>
      </c>
      <c r="E1931" s="169"/>
    </row>
    <row r="1932" spans="3:5" ht="15.75" hidden="1" customHeight="1" x14ac:dyDescent="0.2">
      <c r="C1932" s="93" t="str">
        <f t="shared" si="31"/>
        <v>0F04</v>
      </c>
      <c r="D1932" s="65">
        <v>3844</v>
      </c>
      <c r="E1932" s="169"/>
    </row>
    <row r="1933" spans="3:5" ht="15.75" hidden="1" customHeight="1" x14ac:dyDescent="0.2">
      <c r="C1933" s="93" t="str">
        <f t="shared" si="31"/>
        <v>0F06</v>
      </c>
      <c r="D1933" s="65">
        <v>3846</v>
      </c>
      <c r="E1933" s="169"/>
    </row>
    <row r="1934" spans="3:5" ht="15.75" hidden="1" customHeight="1" x14ac:dyDescent="0.2">
      <c r="C1934" s="93" t="str">
        <f t="shared" si="31"/>
        <v>0F08</v>
      </c>
      <c r="D1934" s="65">
        <v>3848</v>
      </c>
      <c r="E1934" s="169"/>
    </row>
    <row r="1935" spans="3:5" ht="15.75" hidden="1" customHeight="1" x14ac:dyDescent="0.2">
      <c r="C1935" s="93" t="str">
        <f t="shared" si="31"/>
        <v>0F0A</v>
      </c>
      <c r="D1935" s="65">
        <v>3850</v>
      </c>
      <c r="E1935" s="169"/>
    </row>
    <row r="1936" spans="3:5" ht="15.75" hidden="1" customHeight="1" x14ac:dyDescent="0.2">
      <c r="C1936" s="93" t="str">
        <f t="shared" si="31"/>
        <v>0F0C</v>
      </c>
      <c r="D1936" s="65">
        <v>3852</v>
      </c>
      <c r="E1936" s="169"/>
    </row>
    <row r="1937" spans="3:5" ht="15.75" hidden="1" customHeight="1" x14ac:dyDescent="0.2">
      <c r="C1937" s="93" t="str">
        <f t="shared" si="31"/>
        <v>0F0E</v>
      </c>
      <c r="D1937" s="65">
        <v>3854</v>
      </c>
      <c r="E1937" s="169"/>
    </row>
    <row r="1938" spans="3:5" ht="15.75" hidden="1" customHeight="1" x14ac:dyDescent="0.2">
      <c r="C1938" s="93" t="str">
        <f t="shared" si="31"/>
        <v>0F10</v>
      </c>
      <c r="D1938" s="65">
        <v>3856</v>
      </c>
      <c r="E1938" s="169"/>
    </row>
    <row r="1939" spans="3:5" ht="15.75" hidden="1" customHeight="1" x14ac:dyDescent="0.2">
      <c r="C1939" s="93" t="str">
        <f t="shared" si="31"/>
        <v>0F12</v>
      </c>
      <c r="D1939" s="65">
        <v>3858</v>
      </c>
      <c r="E1939" s="169"/>
    </row>
    <row r="1940" spans="3:5" ht="15.75" hidden="1" customHeight="1" x14ac:dyDescent="0.2">
      <c r="C1940" s="93" t="str">
        <f t="shared" si="31"/>
        <v>0F14</v>
      </c>
      <c r="D1940" s="65">
        <v>3860</v>
      </c>
      <c r="E1940" s="169"/>
    </row>
    <row r="1941" spans="3:5" ht="15.75" hidden="1" customHeight="1" x14ac:dyDescent="0.2">
      <c r="C1941" s="93" t="str">
        <f t="shared" si="31"/>
        <v>0F16</v>
      </c>
      <c r="D1941" s="65">
        <v>3862</v>
      </c>
      <c r="E1941" s="169"/>
    </row>
    <row r="1942" spans="3:5" ht="15.75" hidden="1" customHeight="1" x14ac:dyDescent="0.2">
      <c r="C1942" s="93" t="str">
        <f t="shared" si="31"/>
        <v>0F18</v>
      </c>
      <c r="D1942" s="65">
        <v>3864</v>
      </c>
      <c r="E1942" s="169"/>
    </row>
    <row r="1943" spans="3:5" ht="15.75" hidden="1" customHeight="1" x14ac:dyDescent="0.2">
      <c r="C1943" s="93" t="str">
        <f t="shared" si="31"/>
        <v>0F1A</v>
      </c>
      <c r="D1943" s="65">
        <v>3866</v>
      </c>
      <c r="E1943" s="169"/>
    </row>
    <row r="1944" spans="3:5" ht="15.75" hidden="1" customHeight="1" x14ac:dyDescent="0.2">
      <c r="C1944" s="93" t="str">
        <f t="shared" si="31"/>
        <v>0F1C</v>
      </c>
      <c r="D1944" s="65">
        <v>3868</v>
      </c>
      <c r="E1944" s="169"/>
    </row>
    <row r="1945" spans="3:5" ht="15.75" hidden="1" customHeight="1" x14ac:dyDescent="0.2">
      <c r="C1945" s="93" t="str">
        <f t="shared" si="31"/>
        <v>0F1E</v>
      </c>
      <c r="D1945" s="65">
        <v>3870</v>
      </c>
      <c r="E1945" s="169"/>
    </row>
    <row r="1946" spans="3:5" ht="15.75" hidden="1" customHeight="1" x14ac:dyDescent="0.2">
      <c r="C1946" s="93" t="str">
        <f t="shared" si="31"/>
        <v>0F20</v>
      </c>
      <c r="D1946" s="65">
        <v>3872</v>
      </c>
      <c r="E1946" s="169"/>
    </row>
    <row r="1947" spans="3:5" ht="15.75" hidden="1" customHeight="1" x14ac:dyDescent="0.2">
      <c r="C1947" s="93" t="str">
        <f t="shared" si="31"/>
        <v>0F22</v>
      </c>
      <c r="D1947" s="65">
        <v>3874</v>
      </c>
      <c r="E1947" s="169"/>
    </row>
    <row r="1948" spans="3:5" ht="15.75" hidden="1" customHeight="1" x14ac:dyDescent="0.2">
      <c r="C1948" s="93" t="str">
        <f t="shared" si="31"/>
        <v>0F24</v>
      </c>
      <c r="D1948" s="65">
        <v>3876</v>
      </c>
      <c r="E1948" s="169"/>
    </row>
    <row r="1949" spans="3:5" ht="15.75" hidden="1" customHeight="1" x14ac:dyDescent="0.2">
      <c r="C1949" s="93" t="str">
        <f t="shared" si="31"/>
        <v>0F26</v>
      </c>
      <c r="D1949" s="65">
        <v>3878</v>
      </c>
      <c r="E1949" s="169"/>
    </row>
    <row r="1950" spans="3:5" ht="15.75" hidden="1" customHeight="1" x14ac:dyDescent="0.2">
      <c r="C1950" s="93" t="str">
        <f t="shared" si="31"/>
        <v>0F28</v>
      </c>
      <c r="D1950" s="65">
        <v>3880</v>
      </c>
      <c r="E1950" s="169"/>
    </row>
    <row r="1951" spans="3:5" ht="15.75" hidden="1" customHeight="1" x14ac:dyDescent="0.2">
      <c r="C1951" s="93" t="str">
        <f t="shared" si="31"/>
        <v>0F2A</v>
      </c>
      <c r="D1951" s="65">
        <v>3882</v>
      </c>
      <c r="E1951" s="169"/>
    </row>
    <row r="1952" spans="3:5" ht="15.75" hidden="1" customHeight="1" x14ac:dyDescent="0.2">
      <c r="C1952" s="93" t="str">
        <f t="shared" si="31"/>
        <v>0F2C</v>
      </c>
      <c r="D1952" s="65">
        <v>3884</v>
      </c>
      <c r="E1952" s="169"/>
    </row>
    <row r="1953" spans="3:5" ht="15.75" hidden="1" customHeight="1" x14ac:dyDescent="0.2">
      <c r="C1953" s="93" t="str">
        <f t="shared" si="31"/>
        <v>0F2E</v>
      </c>
      <c r="D1953" s="65">
        <v>3886</v>
      </c>
      <c r="E1953" s="169"/>
    </row>
    <row r="1954" spans="3:5" ht="15.75" hidden="1" customHeight="1" x14ac:dyDescent="0.2">
      <c r="C1954" s="93" t="str">
        <f t="shared" si="31"/>
        <v>0F30</v>
      </c>
      <c r="D1954" s="65">
        <v>3888</v>
      </c>
      <c r="E1954" s="169"/>
    </row>
    <row r="1955" spans="3:5" ht="15.75" hidden="1" customHeight="1" x14ac:dyDescent="0.2">
      <c r="C1955" s="93" t="str">
        <f t="shared" si="31"/>
        <v>0F32</v>
      </c>
      <c r="D1955" s="65">
        <v>3890</v>
      </c>
      <c r="E1955" s="169"/>
    </row>
    <row r="1956" spans="3:5" ht="15.75" hidden="1" customHeight="1" x14ac:dyDescent="0.2">
      <c r="C1956" s="93" t="str">
        <f t="shared" si="31"/>
        <v>0F34</v>
      </c>
      <c r="D1956" s="65">
        <v>3892</v>
      </c>
      <c r="E1956" s="169"/>
    </row>
    <row r="1957" spans="3:5" ht="15.75" hidden="1" customHeight="1" x14ac:dyDescent="0.2">
      <c r="C1957" s="93" t="str">
        <f t="shared" si="31"/>
        <v>0F36</v>
      </c>
      <c r="D1957" s="65">
        <v>3894</v>
      </c>
      <c r="E1957" s="169"/>
    </row>
    <row r="1958" spans="3:5" ht="15.75" hidden="1" customHeight="1" x14ac:dyDescent="0.2">
      <c r="C1958" s="93" t="str">
        <f t="shared" si="31"/>
        <v>0F38</v>
      </c>
      <c r="D1958" s="65">
        <v>3896</v>
      </c>
      <c r="E1958" s="169"/>
    </row>
    <row r="1959" spans="3:5" ht="15.75" hidden="1" customHeight="1" x14ac:dyDescent="0.2">
      <c r="C1959" s="93" t="str">
        <f t="shared" si="31"/>
        <v>0F3A</v>
      </c>
      <c r="D1959" s="65">
        <v>3898</v>
      </c>
      <c r="E1959" s="169"/>
    </row>
    <row r="1960" spans="3:5" ht="15.75" hidden="1" customHeight="1" x14ac:dyDescent="0.2">
      <c r="C1960" s="93" t="str">
        <f t="shared" si="31"/>
        <v>0F3C</v>
      </c>
      <c r="D1960" s="65">
        <v>3900</v>
      </c>
      <c r="E1960" s="169"/>
    </row>
    <row r="1961" spans="3:5" ht="15.75" hidden="1" customHeight="1" x14ac:dyDescent="0.2">
      <c r="C1961" s="93" t="str">
        <f t="shared" si="31"/>
        <v>0F3E</v>
      </c>
      <c r="D1961" s="65">
        <v>3902</v>
      </c>
      <c r="E1961" s="169"/>
    </row>
    <row r="1962" spans="3:5" ht="15.75" hidden="1" customHeight="1" x14ac:dyDescent="0.2">
      <c r="C1962" s="93" t="str">
        <f t="shared" si="31"/>
        <v>0F40</v>
      </c>
      <c r="D1962" s="65">
        <v>3904</v>
      </c>
      <c r="E1962" s="169"/>
    </row>
    <row r="1963" spans="3:5" ht="15.75" hidden="1" customHeight="1" x14ac:dyDescent="0.2">
      <c r="C1963" s="93" t="str">
        <f t="shared" si="31"/>
        <v>0F42</v>
      </c>
      <c r="D1963" s="65">
        <v>3906</v>
      </c>
      <c r="E1963" s="169"/>
    </row>
    <row r="1964" spans="3:5" ht="15.75" hidden="1" customHeight="1" x14ac:dyDescent="0.2">
      <c r="C1964" s="93" t="str">
        <f t="shared" si="31"/>
        <v>0F44</v>
      </c>
      <c r="D1964" s="65">
        <v>3908</v>
      </c>
      <c r="E1964" s="169"/>
    </row>
    <row r="1965" spans="3:5" ht="15.75" hidden="1" customHeight="1" x14ac:dyDescent="0.2">
      <c r="C1965" s="93" t="str">
        <f t="shared" si="31"/>
        <v>0F46</v>
      </c>
      <c r="D1965" s="65">
        <v>3910</v>
      </c>
      <c r="E1965" s="169"/>
    </row>
    <row r="1966" spans="3:5" ht="15.75" hidden="1" customHeight="1" x14ac:dyDescent="0.2">
      <c r="C1966" s="93" t="str">
        <f t="shared" si="31"/>
        <v>0F48</v>
      </c>
      <c r="D1966" s="65">
        <v>3912</v>
      </c>
      <c r="E1966" s="169"/>
    </row>
    <row r="1967" spans="3:5" ht="15.75" hidden="1" customHeight="1" x14ac:dyDescent="0.2">
      <c r="C1967" s="93" t="str">
        <f t="shared" si="31"/>
        <v>0F4A</v>
      </c>
      <c r="D1967" s="65">
        <v>3914</v>
      </c>
      <c r="E1967" s="169"/>
    </row>
    <row r="1968" spans="3:5" ht="15.75" hidden="1" customHeight="1" x14ac:dyDescent="0.2">
      <c r="C1968" s="93" t="str">
        <f t="shared" si="31"/>
        <v>0F4C</v>
      </c>
      <c r="D1968" s="65">
        <v>3916</v>
      </c>
      <c r="E1968" s="169"/>
    </row>
    <row r="1969" spans="3:5" ht="15.75" hidden="1" customHeight="1" x14ac:dyDescent="0.2">
      <c r="C1969" s="93" t="str">
        <f t="shared" si="31"/>
        <v>0F4E</v>
      </c>
      <c r="D1969" s="65">
        <v>3918</v>
      </c>
      <c r="E1969" s="169"/>
    </row>
    <row r="1970" spans="3:5" ht="15.75" hidden="1" customHeight="1" x14ac:dyDescent="0.2">
      <c r="C1970" s="93" t="str">
        <f t="shared" si="31"/>
        <v>0F50</v>
      </c>
      <c r="D1970" s="65">
        <v>3920</v>
      </c>
      <c r="E1970" s="169"/>
    </row>
    <row r="1971" spans="3:5" ht="15.75" hidden="1" customHeight="1" x14ac:dyDescent="0.2">
      <c r="C1971" s="93" t="str">
        <f t="shared" si="31"/>
        <v>0F52</v>
      </c>
      <c r="D1971" s="65">
        <v>3922</v>
      </c>
      <c r="E1971" s="169"/>
    </row>
    <row r="1972" spans="3:5" ht="15.75" hidden="1" customHeight="1" x14ac:dyDescent="0.2">
      <c r="C1972" s="93" t="str">
        <f t="shared" si="31"/>
        <v>0F54</v>
      </c>
      <c r="D1972" s="65">
        <v>3924</v>
      </c>
      <c r="E1972" s="169"/>
    </row>
    <row r="1973" spans="3:5" ht="15.75" hidden="1" customHeight="1" x14ac:dyDescent="0.2">
      <c r="C1973" s="93" t="str">
        <f t="shared" si="31"/>
        <v>0F56</v>
      </c>
      <c r="D1973" s="65">
        <v>3926</v>
      </c>
      <c r="E1973" s="169"/>
    </row>
    <row r="1974" spans="3:5" ht="15.75" hidden="1" customHeight="1" x14ac:dyDescent="0.2">
      <c r="C1974" s="93" t="str">
        <f t="shared" si="31"/>
        <v>0F58</v>
      </c>
      <c r="D1974" s="65">
        <v>3928</v>
      </c>
      <c r="E1974" s="169"/>
    </row>
    <row r="1975" spans="3:5" ht="15.75" hidden="1" customHeight="1" x14ac:dyDescent="0.2">
      <c r="C1975" s="93" t="str">
        <f t="shared" si="31"/>
        <v>0F5A</v>
      </c>
      <c r="D1975" s="65">
        <v>3930</v>
      </c>
      <c r="E1975" s="169"/>
    </row>
    <row r="1976" spans="3:5" ht="15.75" hidden="1" customHeight="1" x14ac:dyDescent="0.2">
      <c r="C1976" s="93" t="str">
        <f t="shared" si="31"/>
        <v>0F5C</v>
      </c>
      <c r="D1976" s="65">
        <v>3932</v>
      </c>
      <c r="E1976" s="169"/>
    </row>
    <row r="1977" spans="3:5" ht="15.75" hidden="1" customHeight="1" x14ac:dyDescent="0.2">
      <c r="C1977" s="93" t="str">
        <f t="shared" si="31"/>
        <v>0F5E</v>
      </c>
      <c r="D1977" s="65">
        <v>3934</v>
      </c>
      <c r="E1977" s="169"/>
    </row>
    <row r="1978" spans="3:5" ht="15.75" hidden="1" customHeight="1" x14ac:dyDescent="0.2">
      <c r="C1978" s="93" t="str">
        <f t="shared" si="31"/>
        <v>0F60</v>
      </c>
      <c r="D1978" s="65">
        <v>3936</v>
      </c>
      <c r="E1978" s="169"/>
    </row>
    <row r="1979" spans="3:5" ht="15.75" hidden="1" customHeight="1" x14ac:dyDescent="0.2">
      <c r="C1979" s="93" t="str">
        <f t="shared" si="31"/>
        <v>0F62</v>
      </c>
      <c r="D1979" s="65">
        <v>3938</v>
      </c>
      <c r="E1979" s="169"/>
    </row>
    <row r="1980" spans="3:5" ht="15.75" hidden="1" customHeight="1" x14ac:dyDescent="0.2">
      <c r="C1980" s="93" t="str">
        <f t="shared" si="31"/>
        <v>0F64</v>
      </c>
      <c r="D1980" s="65">
        <v>3940</v>
      </c>
      <c r="E1980" s="169"/>
    </row>
    <row r="1981" spans="3:5" ht="15.75" hidden="1" customHeight="1" x14ac:dyDescent="0.2">
      <c r="C1981" s="93" t="str">
        <f t="shared" si="31"/>
        <v>0F66</v>
      </c>
      <c r="D1981" s="65">
        <v>3942</v>
      </c>
      <c r="E1981" s="169"/>
    </row>
    <row r="1982" spans="3:5" ht="15.75" hidden="1" customHeight="1" x14ac:dyDescent="0.2">
      <c r="C1982" s="93" t="str">
        <f t="shared" si="31"/>
        <v>0F68</v>
      </c>
      <c r="D1982" s="65">
        <v>3944</v>
      </c>
      <c r="E1982" s="169"/>
    </row>
    <row r="1983" spans="3:5" ht="15.75" hidden="1" customHeight="1" x14ac:dyDescent="0.2">
      <c r="C1983" s="93" t="str">
        <f t="shared" si="31"/>
        <v>0F6A</v>
      </c>
      <c r="D1983" s="65">
        <v>3946</v>
      </c>
      <c r="E1983" s="169"/>
    </row>
    <row r="1984" spans="3:5" ht="15.75" hidden="1" customHeight="1" x14ac:dyDescent="0.2">
      <c r="C1984" s="93" t="str">
        <f t="shared" si="31"/>
        <v>0F6C</v>
      </c>
      <c r="D1984" s="65">
        <v>3948</v>
      </c>
      <c r="E1984" s="169"/>
    </row>
    <row r="1985" spans="3:5" ht="15.75" hidden="1" customHeight="1" x14ac:dyDescent="0.2">
      <c r="C1985" s="93" t="str">
        <f t="shared" si="31"/>
        <v>0F6E</v>
      </c>
      <c r="D1985" s="65">
        <v>3950</v>
      </c>
      <c r="E1985" s="169"/>
    </row>
    <row r="1986" spans="3:5" ht="15.75" hidden="1" customHeight="1" x14ac:dyDescent="0.2">
      <c r="C1986" s="93" t="str">
        <f t="shared" si="31"/>
        <v>0F70</v>
      </c>
      <c r="D1986" s="65">
        <v>3952</v>
      </c>
      <c r="E1986" s="169"/>
    </row>
    <row r="1987" spans="3:5" ht="15.75" hidden="1" customHeight="1" x14ac:dyDescent="0.2">
      <c r="C1987" s="93" t="str">
        <f t="shared" si="31"/>
        <v>0F72</v>
      </c>
      <c r="D1987" s="65">
        <v>3954</v>
      </c>
      <c r="E1987" s="169"/>
    </row>
    <row r="1988" spans="3:5" ht="15.75" hidden="1" customHeight="1" x14ac:dyDescent="0.2">
      <c r="C1988" s="93" t="str">
        <f t="shared" si="31"/>
        <v>0F74</v>
      </c>
      <c r="D1988" s="65">
        <v>3956</v>
      </c>
      <c r="E1988" s="169"/>
    </row>
    <row r="1989" spans="3:5" ht="15.75" hidden="1" customHeight="1" x14ac:dyDescent="0.2">
      <c r="C1989" s="93" t="str">
        <f t="shared" si="31"/>
        <v>0F76</v>
      </c>
      <c r="D1989" s="65">
        <v>3958</v>
      </c>
      <c r="E1989" s="169"/>
    </row>
    <row r="1990" spans="3:5" ht="15.75" hidden="1" customHeight="1" x14ac:dyDescent="0.2">
      <c r="C1990" s="93" t="str">
        <f t="shared" si="31"/>
        <v>0F78</v>
      </c>
      <c r="D1990" s="65">
        <v>3960</v>
      </c>
      <c r="E1990" s="169"/>
    </row>
    <row r="1991" spans="3:5" ht="15.75" hidden="1" customHeight="1" x14ac:dyDescent="0.2">
      <c r="C1991" s="93" t="str">
        <f t="shared" si="31"/>
        <v>0F7A</v>
      </c>
      <c r="D1991" s="65">
        <v>3962</v>
      </c>
      <c r="E1991" s="169"/>
    </row>
    <row r="1992" spans="3:5" ht="15.75" hidden="1" customHeight="1" x14ac:dyDescent="0.2">
      <c r="C1992" s="93" t="str">
        <f t="shared" si="31"/>
        <v>0F7C</v>
      </c>
      <c r="D1992" s="65">
        <v>3964</v>
      </c>
      <c r="E1992" s="169"/>
    </row>
    <row r="1993" spans="3:5" ht="15.75" hidden="1" customHeight="1" x14ac:dyDescent="0.2">
      <c r="C1993" s="93" t="str">
        <f t="shared" si="31"/>
        <v>0F7E</v>
      </c>
      <c r="D1993" s="65">
        <v>3966</v>
      </c>
      <c r="E1993" s="169"/>
    </row>
    <row r="1994" spans="3:5" ht="15.75" hidden="1" customHeight="1" x14ac:dyDescent="0.2">
      <c r="C1994" s="93" t="str">
        <f t="shared" si="31"/>
        <v>0F80</v>
      </c>
      <c r="D1994" s="65">
        <v>3968</v>
      </c>
      <c r="E1994" s="169"/>
    </row>
    <row r="1995" spans="3:5" ht="15.75" hidden="1" customHeight="1" x14ac:dyDescent="0.2">
      <c r="C1995" s="93" t="str">
        <f t="shared" ref="C1995:C2058" si="32">DEC2HEX(D1995,4)</f>
        <v>0F82</v>
      </c>
      <c r="D1995" s="65">
        <v>3970</v>
      </c>
      <c r="E1995" s="169"/>
    </row>
    <row r="1996" spans="3:5" ht="15.75" hidden="1" customHeight="1" x14ac:dyDescent="0.2">
      <c r="C1996" s="93" t="str">
        <f t="shared" si="32"/>
        <v>0F84</v>
      </c>
      <c r="D1996" s="65">
        <v>3972</v>
      </c>
      <c r="E1996" s="169"/>
    </row>
    <row r="1997" spans="3:5" ht="15.75" hidden="1" customHeight="1" x14ac:dyDescent="0.2">
      <c r="C1997" s="93" t="str">
        <f t="shared" si="32"/>
        <v>0F86</v>
      </c>
      <c r="D1997" s="65">
        <v>3974</v>
      </c>
      <c r="E1997" s="169"/>
    </row>
    <row r="1998" spans="3:5" ht="15.75" hidden="1" customHeight="1" x14ac:dyDescent="0.2">
      <c r="C1998" s="93" t="str">
        <f t="shared" si="32"/>
        <v>0F88</v>
      </c>
      <c r="D1998" s="65">
        <v>3976</v>
      </c>
      <c r="E1998" s="169"/>
    </row>
    <row r="1999" spans="3:5" ht="15.75" hidden="1" customHeight="1" x14ac:dyDescent="0.2">
      <c r="C1999" s="93" t="str">
        <f t="shared" si="32"/>
        <v>0F8A</v>
      </c>
      <c r="D1999" s="65">
        <v>3978</v>
      </c>
      <c r="E1999" s="169"/>
    </row>
    <row r="2000" spans="3:5" ht="15.75" hidden="1" customHeight="1" x14ac:dyDescent="0.2">
      <c r="C2000" s="93" t="str">
        <f t="shared" si="32"/>
        <v>0F8C</v>
      </c>
      <c r="D2000" s="65">
        <v>3980</v>
      </c>
      <c r="E2000" s="169"/>
    </row>
    <row r="2001" spans="3:5" ht="15.75" hidden="1" customHeight="1" x14ac:dyDescent="0.2">
      <c r="C2001" s="93" t="str">
        <f t="shared" si="32"/>
        <v>0F8E</v>
      </c>
      <c r="D2001" s="65">
        <v>3982</v>
      </c>
      <c r="E2001" s="169"/>
    </row>
    <row r="2002" spans="3:5" ht="15.75" hidden="1" customHeight="1" x14ac:dyDescent="0.2">
      <c r="C2002" s="93" t="str">
        <f t="shared" si="32"/>
        <v>0F90</v>
      </c>
      <c r="D2002" s="65">
        <v>3984</v>
      </c>
      <c r="E2002" s="169"/>
    </row>
    <row r="2003" spans="3:5" ht="15.75" hidden="1" customHeight="1" x14ac:dyDescent="0.2">
      <c r="C2003" s="93" t="str">
        <f t="shared" si="32"/>
        <v>0F92</v>
      </c>
      <c r="D2003" s="65">
        <v>3986</v>
      </c>
      <c r="E2003" s="169"/>
    </row>
    <row r="2004" spans="3:5" ht="15.75" hidden="1" customHeight="1" x14ac:dyDescent="0.2">
      <c r="C2004" s="93" t="str">
        <f t="shared" si="32"/>
        <v>0F94</v>
      </c>
      <c r="D2004" s="65">
        <v>3988</v>
      </c>
      <c r="E2004" s="169"/>
    </row>
    <row r="2005" spans="3:5" ht="15.75" hidden="1" customHeight="1" x14ac:dyDescent="0.2">
      <c r="C2005" s="93" t="str">
        <f t="shared" si="32"/>
        <v>0F96</v>
      </c>
      <c r="D2005" s="65">
        <v>3990</v>
      </c>
      <c r="E2005" s="169"/>
    </row>
    <row r="2006" spans="3:5" ht="15.75" hidden="1" customHeight="1" x14ac:dyDescent="0.2">
      <c r="C2006" s="93" t="str">
        <f t="shared" si="32"/>
        <v>0F98</v>
      </c>
      <c r="D2006" s="65">
        <v>3992</v>
      </c>
      <c r="E2006" s="169"/>
    </row>
    <row r="2007" spans="3:5" ht="15.75" hidden="1" customHeight="1" x14ac:dyDescent="0.2">
      <c r="C2007" s="93" t="str">
        <f t="shared" si="32"/>
        <v>0F9A</v>
      </c>
      <c r="D2007" s="65">
        <v>3994</v>
      </c>
      <c r="E2007" s="169"/>
    </row>
    <row r="2008" spans="3:5" ht="15.75" hidden="1" customHeight="1" x14ac:dyDescent="0.2">
      <c r="C2008" s="93" t="str">
        <f t="shared" si="32"/>
        <v>0F9C</v>
      </c>
      <c r="D2008" s="65">
        <v>3996</v>
      </c>
      <c r="E2008" s="169"/>
    </row>
    <row r="2009" spans="3:5" ht="15.75" hidden="1" customHeight="1" x14ac:dyDescent="0.2">
      <c r="C2009" s="93" t="str">
        <f t="shared" si="32"/>
        <v>0F9E</v>
      </c>
      <c r="D2009" s="65">
        <v>3998</v>
      </c>
      <c r="E2009" s="169"/>
    </row>
    <row r="2010" spans="3:5" ht="15.75" hidden="1" customHeight="1" x14ac:dyDescent="0.2">
      <c r="C2010" s="93" t="str">
        <f t="shared" si="32"/>
        <v>0FA0</v>
      </c>
      <c r="D2010" s="65">
        <v>4000</v>
      </c>
      <c r="E2010" s="169"/>
    </row>
    <row r="2011" spans="3:5" ht="15.75" hidden="1" customHeight="1" x14ac:dyDescent="0.2">
      <c r="C2011" s="93" t="str">
        <f t="shared" si="32"/>
        <v>0FA2</v>
      </c>
      <c r="D2011" s="65">
        <v>4002</v>
      </c>
      <c r="E2011" s="169"/>
    </row>
    <row r="2012" spans="3:5" ht="15.75" hidden="1" customHeight="1" x14ac:dyDescent="0.2">
      <c r="C2012" s="93" t="str">
        <f t="shared" si="32"/>
        <v>0FA4</v>
      </c>
      <c r="D2012" s="65">
        <v>4004</v>
      </c>
      <c r="E2012" s="169"/>
    </row>
    <row r="2013" spans="3:5" ht="15.75" hidden="1" customHeight="1" x14ac:dyDescent="0.2">
      <c r="C2013" s="93" t="str">
        <f t="shared" si="32"/>
        <v>0FA6</v>
      </c>
      <c r="D2013" s="65">
        <v>4006</v>
      </c>
      <c r="E2013" s="169"/>
    </row>
    <row r="2014" spans="3:5" ht="15.75" hidden="1" customHeight="1" x14ac:dyDescent="0.2">
      <c r="C2014" s="93" t="str">
        <f t="shared" si="32"/>
        <v>0FA8</v>
      </c>
      <c r="D2014" s="65">
        <v>4008</v>
      </c>
      <c r="E2014" s="169"/>
    </row>
    <row r="2015" spans="3:5" ht="15.75" hidden="1" customHeight="1" x14ac:dyDescent="0.2">
      <c r="C2015" s="93" t="str">
        <f t="shared" si="32"/>
        <v>0FAA</v>
      </c>
      <c r="D2015" s="65">
        <v>4010</v>
      </c>
      <c r="E2015" s="169"/>
    </row>
    <row r="2016" spans="3:5" ht="15.75" hidden="1" customHeight="1" x14ac:dyDescent="0.2">
      <c r="C2016" s="93" t="str">
        <f t="shared" si="32"/>
        <v>0FAC</v>
      </c>
      <c r="D2016" s="65">
        <v>4012</v>
      </c>
      <c r="E2016" s="169"/>
    </row>
    <row r="2017" spans="3:5" ht="15.75" hidden="1" customHeight="1" x14ac:dyDescent="0.2">
      <c r="C2017" s="93" t="str">
        <f t="shared" si="32"/>
        <v>0FAE</v>
      </c>
      <c r="D2017" s="65">
        <v>4014</v>
      </c>
      <c r="E2017" s="169"/>
    </row>
    <row r="2018" spans="3:5" ht="15.75" hidden="1" customHeight="1" x14ac:dyDescent="0.2">
      <c r="C2018" s="93" t="str">
        <f t="shared" si="32"/>
        <v>0FB0</v>
      </c>
      <c r="D2018" s="65">
        <v>4016</v>
      </c>
      <c r="E2018" s="169"/>
    </row>
    <row r="2019" spans="3:5" ht="15.75" hidden="1" customHeight="1" x14ac:dyDescent="0.2">
      <c r="C2019" s="93" t="str">
        <f t="shared" si="32"/>
        <v>0FB2</v>
      </c>
      <c r="D2019" s="65">
        <v>4018</v>
      </c>
      <c r="E2019" s="169"/>
    </row>
    <row r="2020" spans="3:5" ht="15.75" hidden="1" customHeight="1" x14ac:dyDescent="0.2">
      <c r="C2020" s="93" t="str">
        <f t="shared" si="32"/>
        <v>0FB4</v>
      </c>
      <c r="D2020" s="65">
        <v>4020</v>
      </c>
      <c r="E2020" s="169"/>
    </row>
    <row r="2021" spans="3:5" ht="15.75" hidden="1" customHeight="1" x14ac:dyDescent="0.2">
      <c r="C2021" s="93" t="str">
        <f t="shared" si="32"/>
        <v>0FB6</v>
      </c>
      <c r="D2021" s="65">
        <v>4022</v>
      </c>
      <c r="E2021" s="169"/>
    </row>
    <row r="2022" spans="3:5" ht="15.75" hidden="1" customHeight="1" x14ac:dyDescent="0.2">
      <c r="C2022" s="93" t="str">
        <f t="shared" si="32"/>
        <v>0FB8</v>
      </c>
      <c r="D2022" s="65">
        <v>4024</v>
      </c>
      <c r="E2022" s="169"/>
    </row>
    <row r="2023" spans="3:5" ht="15.75" hidden="1" customHeight="1" x14ac:dyDescent="0.2">
      <c r="C2023" s="93" t="str">
        <f t="shared" si="32"/>
        <v>0FBA</v>
      </c>
      <c r="D2023" s="65">
        <v>4026</v>
      </c>
      <c r="E2023" s="169"/>
    </row>
    <row r="2024" spans="3:5" ht="15.75" hidden="1" customHeight="1" x14ac:dyDescent="0.2">
      <c r="C2024" s="93" t="str">
        <f t="shared" si="32"/>
        <v>0FBC</v>
      </c>
      <c r="D2024" s="65">
        <v>4028</v>
      </c>
      <c r="E2024" s="169"/>
    </row>
    <row r="2025" spans="3:5" ht="15.75" hidden="1" customHeight="1" x14ac:dyDescent="0.2">
      <c r="C2025" s="93" t="str">
        <f t="shared" si="32"/>
        <v>0FBE</v>
      </c>
      <c r="D2025" s="65">
        <v>4030</v>
      </c>
      <c r="E2025" s="169"/>
    </row>
    <row r="2026" spans="3:5" ht="15.75" hidden="1" customHeight="1" x14ac:dyDescent="0.2">
      <c r="C2026" s="93" t="str">
        <f t="shared" si="32"/>
        <v>0FC0</v>
      </c>
      <c r="D2026" s="65">
        <v>4032</v>
      </c>
      <c r="E2026" s="169"/>
    </row>
    <row r="2027" spans="3:5" ht="15.75" hidden="1" customHeight="1" x14ac:dyDescent="0.2">
      <c r="C2027" s="93" t="str">
        <f t="shared" si="32"/>
        <v>0FC2</v>
      </c>
      <c r="D2027" s="65">
        <v>4034</v>
      </c>
      <c r="E2027" s="169"/>
    </row>
    <row r="2028" spans="3:5" ht="15.75" hidden="1" customHeight="1" x14ac:dyDescent="0.2">
      <c r="C2028" s="93" t="str">
        <f t="shared" si="32"/>
        <v>0FC4</v>
      </c>
      <c r="D2028" s="65">
        <v>4036</v>
      </c>
      <c r="E2028" s="169"/>
    </row>
    <row r="2029" spans="3:5" ht="15.75" hidden="1" customHeight="1" x14ac:dyDescent="0.2">
      <c r="C2029" s="93" t="str">
        <f t="shared" si="32"/>
        <v>0FC6</v>
      </c>
      <c r="D2029" s="65">
        <v>4038</v>
      </c>
      <c r="E2029" s="169"/>
    </row>
    <row r="2030" spans="3:5" ht="15.75" hidden="1" customHeight="1" x14ac:dyDescent="0.2">
      <c r="C2030" s="93" t="str">
        <f t="shared" si="32"/>
        <v>0FC8</v>
      </c>
      <c r="D2030" s="65">
        <v>4040</v>
      </c>
      <c r="E2030" s="169"/>
    </row>
    <row r="2031" spans="3:5" ht="15.75" hidden="1" customHeight="1" x14ac:dyDescent="0.2">
      <c r="C2031" s="93" t="str">
        <f t="shared" si="32"/>
        <v>0FCA</v>
      </c>
      <c r="D2031" s="65">
        <v>4042</v>
      </c>
      <c r="E2031" s="169"/>
    </row>
    <row r="2032" spans="3:5" ht="15.75" hidden="1" customHeight="1" x14ac:dyDescent="0.2">
      <c r="C2032" s="93" t="str">
        <f t="shared" si="32"/>
        <v>0FCC</v>
      </c>
      <c r="D2032" s="65">
        <v>4044</v>
      </c>
      <c r="E2032" s="169"/>
    </row>
    <row r="2033" spans="3:5" ht="15.75" hidden="1" customHeight="1" x14ac:dyDescent="0.2">
      <c r="C2033" s="93" t="str">
        <f t="shared" si="32"/>
        <v>0FCE</v>
      </c>
      <c r="D2033" s="65">
        <v>4046</v>
      </c>
      <c r="E2033" s="169"/>
    </row>
    <row r="2034" spans="3:5" ht="15.75" hidden="1" customHeight="1" x14ac:dyDescent="0.2">
      <c r="C2034" s="93" t="str">
        <f t="shared" si="32"/>
        <v>0FD0</v>
      </c>
      <c r="D2034" s="65">
        <v>4048</v>
      </c>
      <c r="E2034" s="169"/>
    </row>
    <row r="2035" spans="3:5" ht="15.75" hidden="1" customHeight="1" x14ac:dyDescent="0.2">
      <c r="C2035" s="93" t="str">
        <f t="shared" si="32"/>
        <v>0FD2</v>
      </c>
      <c r="D2035" s="65">
        <v>4050</v>
      </c>
      <c r="E2035" s="169"/>
    </row>
    <row r="2036" spans="3:5" ht="15.75" hidden="1" customHeight="1" x14ac:dyDescent="0.2">
      <c r="C2036" s="93" t="str">
        <f t="shared" si="32"/>
        <v>0FD4</v>
      </c>
      <c r="D2036" s="65">
        <v>4052</v>
      </c>
      <c r="E2036" s="169"/>
    </row>
    <row r="2037" spans="3:5" ht="15.75" hidden="1" customHeight="1" x14ac:dyDescent="0.2">
      <c r="C2037" s="93" t="str">
        <f t="shared" si="32"/>
        <v>0FD6</v>
      </c>
      <c r="D2037" s="65">
        <v>4054</v>
      </c>
      <c r="E2037" s="169"/>
    </row>
    <row r="2038" spans="3:5" ht="15.75" hidden="1" customHeight="1" x14ac:dyDescent="0.2">
      <c r="C2038" s="93" t="str">
        <f t="shared" si="32"/>
        <v>0FD8</v>
      </c>
      <c r="D2038" s="65">
        <v>4056</v>
      </c>
      <c r="E2038" s="169"/>
    </row>
    <row r="2039" spans="3:5" ht="15.75" hidden="1" customHeight="1" x14ac:dyDescent="0.2">
      <c r="C2039" s="93" t="str">
        <f t="shared" si="32"/>
        <v>0FDA</v>
      </c>
      <c r="D2039" s="65">
        <v>4058</v>
      </c>
      <c r="E2039" s="169"/>
    </row>
    <row r="2040" spans="3:5" ht="15.75" hidden="1" customHeight="1" x14ac:dyDescent="0.2">
      <c r="C2040" s="93" t="str">
        <f t="shared" si="32"/>
        <v>0FDC</v>
      </c>
      <c r="D2040" s="65">
        <v>4060</v>
      </c>
      <c r="E2040" s="169"/>
    </row>
    <row r="2041" spans="3:5" ht="15.75" hidden="1" customHeight="1" x14ac:dyDescent="0.2">
      <c r="C2041" s="93" t="str">
        <f t="shared" si="32"/>
        <v>0FDE</v>
      </c>
      <c r="D2041" s="65">
        <v>4062</v>
      </c>
      <c r="E2041" s="169"/>
    </row>
    <row r="2042" spans="3:5" ht="15.75" hidden="1" customHeight="1" x14ac:dyDescent="0.2">
      <c r="C2042" s="93" t="str">
        <f t="shared" si="32"/>
        <v>0FE0</v>
      </c>
      <c r="D2042" s="65">
        <v>4064</v>
      </c>
      <c r="E2042" s="169"/>
    </row>
    <row r="2043" spans="3:5" ht="15.75" hidden="1" customHeight="1" x14ac:dyDescent="0.2">
      <c r="C2043" s="93" t="str">
        <f t="shared" si="32"/>
        <v>0FE2</v>
      </c>
      <c r="D2043" s="65">
        <v>4066</v>
      </c>
      <c r="E2043" s="169"/>
    </row>
    <row r="2044" spans="3:5" ht="15.75" hidden="1" customHeight="1" x14ac:dyDescent="0.2">
      <c r="C2044" s="93" t="str">
        <f t="shared" si="32"/>
        <v>0FE4</v>
      </c>
      <c r="D2044" s="65">
        <v>4068</v>
      </c>
      <c r="E2044" s="169"/>
    </row>
    <row r="2045" spans="3:5" ht="15.75" hidden="1" customHeight="1" x14ac:dyDescent="0.2">
      <c r="C2045" s="93" t="str">
        <f t="shared" si="32"/>
        <v>0FE6</v>
      </c>
      <c r="D2045" s="65">
        <v>4070</v>
      </c>
      <c r="E2045" s="169"/>
    </row>
    <row r="2046" spans="3:5" ht="15.75" hidden="1" customHeight="1" x14ac:dyDescent="0.2">
      <c r="C2046" s="93" t="str">
        <f t="shared" si="32"/>
        <v>0FE8</v>
      </c>
      <c r="D2046" s="65">
        <v>4072</v>
      </c>
      <c r="E2046" s="169"/>
    </row>
    <row r="2047" spans="3:5" ht="15.75" hidden="1" customHeight="1" x14ac:dyDescent="0.2">
      <c r="C2047" s="93" t="str">
        <f t="shared" si="32"/>
        <v>0FEA</v>
      </c>
      <c r="D2047" s="65">
        <v>4074</v>
      </c>
      <c r="E2047" s="169"/>
    </row>
    <row r="2048" spans="3:5" ht="15.75" hidden="1" customHeight="1" x14ac:dyDescent="0.2">
      <c r="C2048" s="93" t="str">
        <f t="shared" si="32"/>
        <v>0FEC</v>
      </c>
      <c r="D2048" s="65">
        <v>4076</v>
      </c>
      <c r="E2048" s="169"/>
    </row>
    <row r="2049" spans="2:5" ht="15.75" hidden="1" customHeight="1" x14ac:dyDescent="0.2">
      <c r="C2049" s="93" t="str">
        <f t="shared" si="32"/>
        <v>0FEE</v>
      </c>
      <c r="D2049" s="65">
        <v>4078</v>
      </c>
      <c r="E2049" s="169"/>
    </row>
    <row r="2050" spans="2:5" ht="15.75" hidden="1" customHeight="1" x14ac:dyDescent="0.2">
      <c r="C2050" s="93" t="str">
        <f t="shared" si="32"/>
        <v>0FF0</v>
      </c>
      <c r="D2050" s="65">
        <v>4080</v>
      </c>
      <c r="E2050" s="169"/>
    </row>
    <row r="2051" spans="2:5" ht="15.75" hidden="1" customHeight="1" x14ac:dyDescent="0.2">
      <c r="C2051" s="93" t="str">
        <f t="shared" si="32"/>
        <v>0FF2</v>
      </c>
      <c r="D2051" s="65">
        <v>4082</v>
      </c>
      <c r="E2051" s="169"/>
    </row>
    <row r="2052" spans="2:5" ht="15.75" hidden="1" customHeight="1" x14ac:dyDescent="0.2">
      <c r="C2052" s="93" t="str">
        <f t="shared" si="32"/>
        <v>0FF4</v>
      </c>
      <c r="D2052" s="65">
        <v>4084</v>
      </c>
      <c r="E2052" s="169"/>
    </row>
    <row r="2053" spans="2:5" ht="15.75" hidden="1" customHeight="1" x14ac:dyDescent="0.2">
      <c r="C2053" s="93" t="str">
        <f t="shared" si="32"/>
        <v>0FF6</v>
      </c>
      <c r="D2053" s="65">
        <v>4086</v>
      </c>
      <c r="E2053" s="169"/>
    </row>
    <row r="2054" spans="2:5" ht="15.75" hidden="1" customHeight="1" x14ac:dyDescent="0.2">
      <c r="C2054" s="93" t="str">
        <f t="shared" si="32"/>
        <v>0FF8</v>
      </c>
      <c r="D2054" s="65">
        <v>4088</v>
      </c>
      <c r="E2054" s="169"/>
    </row>
    <row r="2055" spans="2:5" ht="15.75" hidden="1" customHeight="1" x14ac:dyDescent="0.2">
      <c r="C2055" s="93" t="str">
        <f t="shared" si="32"/>
        <v>0FFA</v>
      </c>
      <c r="D2055" s="65">
        <v>4090</v>
      </c>
      <c r="E2055" s="169"/>
    </row>
    <row r="2056" spans="2:5" ht="15.75" hidden="1" customHeight="1" x14ac:dyDescent="0.2">
      <c r="C2056" s="93" t="str">
        <f t="shared" si="32"/>
        <v>0FFC</v>
      </c>
      <c r="D2056" s="65">
        <v>4092</v>
      </c>
      <c r="E2056" s="169"/>
    </row>
    <row r="2057" spans="2:5" x14ac:dyDescent="0.2">
      <c r="C2057" s="93" t="str">
        <f t="shared" si="32"/>
        <v>0FFE</v>
      </c>
      <c r="D2057" s="65">
        <v>4094</v>
      </c>
      <c r="E2057" s="169"/>
    </row>
    <row r="2058" spans="2:5" x14ac:dyDescent="0.2">
      <c r="C2058" s="93" t="str">
        <f t="shared" si="32"/>
        <v>1000</v>
      </c>
      <c r="D2058" s="65">
        <v>4096</v>
      </c>
      <c r="E2058" s="169"/>
    </row>
    <row r="2059" spans="2:5" x14ac:dyDescent="0.2">
      <c r="B2059" s="65" t="s">
        <v>609</v>
      </c>
      <c r="E2059" s="169"/>
    </row>
    <row r="2060" spans="2:5" x14ac:dyDescent="0.2">
      <c r="B2060" s="65" t="s">
        <v>613</v>
      </c>
      <c r="C2060" s="66">
        <v>100000</v>
      </c>
      <c r="E2060" s="169"/>
    </row>
  </sheetData>
  <mergeCells count="16">
    <mergeCell ref="B2:H2"/>
    <mergeCell ref="B3:F3"/>
    <mergeCell ref="F272:G391"/>
    <mergeCell ref="E15:E31"/>
    <mergeCell ref="E32:E47"/>
    <mergeCell ref="E48:E63"/>
    <mergeCell ref="E11:E12"/>
    <mergeCell ref="E13:E14"/>
    <mergeCell ref="E7:E8"/>
    <mergeCell ref="E9:E10"/>
    <mergeCell ref="E522:E2060"/>
    <mergeCell ref="E64:E77"/>
    <mergeCell ref="E134:E261"/>
    <mergeCell ref="E262:E391"/>
    <mergeCell ref="E392:E521"/>
    <mergeCell ref="E78:E13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7"/>
  <sheetViews>
    <sheetView tabSelected="1" workbookViewId="0">
      <selection activeCell="X606" sqref="X606"/>
    </sheetView>
  </sheetViews>
  <sheetFormatPr baseColWidth="10" defaultColWidth="5.7109375" defaultRowHeight="15" x14ac:dyDescent="0.25"/>
  <sheetData>
    <row r="1" spans="2:35" ht="15.75" thickBot="1" x14ac:dyDescent="0.3"/>
    <row r="2" spans="2:35" ht="96" customHeight="1" thickTop="1" thickBot="1" x14ac:dyDescent="0.3">
      <c r="B2" s="266" t="s">
        <v>1005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80"/>
    </row>
    <row r="3" spans="2:35" ht="33" thickTop="1" thickBot="1" x14ac:dyDescent="0.3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2:35" ht="16.5" thickBot="1" x14ac:dyDescent="0.3">
      <c r="B4" s="192" t="s">
        <v>884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4"/>
      <c r="T4" s="156" t="s">
        <v>1009</v>
      </c>
      <c r="U4" s="156"/>
      <c r="V4" s="156"/>
      <c r="W4" s="156"/>
      <c r="X4" s="156"/>
      <c r="Y4" s="156"/>
      <c r="Z4" s="158"/>
      <c r="AA4" s="157" t="s">
        <v>615</v>
      </c>
      <c r="AH4" s="156"/>
      <c r="AI4" s="156"/>
    </row>
    <row r="5" spans="2:35" x14ac:dyDescent="0.25">
      <c r="B5" s="195" t="s">
        <v>1</v>
      </c>
      <c r="C5" s="195"/>
      <c r="D5" s="195"/>
      <c r="E5" s="196" t="s">
        <v>870</v>
      </c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2:35" x14ac:dyDescent="0.25">
      <c r="B6" s="197" t="s">
        <v>3</v>
      </c>
      <c r="C6" s="197"/>
      <c r="D6" s="197"/>
      <c r="E6" s="198" t="s">
        <v>947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2:35" x14ac:dyDescent="0.25">
      <c r="B7" s="197" t="s">
        <v>5</v>
      </c>
      <c r="C7" s="197"/>
      <c r="D7" s="197"/>
      <c r="E7" s="198" t="s">
        <v>880</v>
      </c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2:35" x14ac:dyDescent="0.25">
      <c r="B8" s="199" t="s">
        <v>6</v>
      </c>
      <c r="C8" s="199"/>
      <c r="D8" s="199"/>
      <c r="E8" s="200" t="s">
        <v>103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</row>
    <row r="9" spans="2:35" ht="15.75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35" ht="15.75" thickBot="1" x14ac:dyDescent="0.3">
      <c r="B10" s="9">
        <v>15</v>
      </c>
      <c r="C10" s="10">
        <v>14</v>
      </c>
      <c r="D10" s="10">
        <v>13</v>
      </c>
      <c r="E10" s="10">
        <v>12</v>
      </c>
      <c r="F10" s="10">
        <v>11</v>
      </c>
      <c r="G10" s="10">
        <v>10</v>
      </c>
      <c r="H10" s="10">
        <v>9</v>
      </c>
      <c r="I10" s="10">
        <v>8</v>
      </c>
      <c r="J10" s="10">
        <v>7</v>
      </c>
      <c r="K10" s="10">
        <v>6</v>
      </c>
      <c r="L10" s="10">
        <v>5</v>
      </c>
      <c r="M10" s="10">
        <v>4</v>
      </c>
      <c r="N10" s="10">
        <v>3</v>
      </c>
      <c r="O10" s="10">
        <v>2</v>
      </c>
      <c r="P10" s="10">
        <v>1</v>
      </c>
      <c r="Q10" s="11">
        <v>0</v>
      </c>
    </row>
    <row r="11" spans="2:35" ht="15.75" thickBot="1" x14ac:dyDescent="0.3">
      <c r="B11" s="189" t="s">
        <v>919</v>
      </c>
      <c r="C11" s="190"/>
      <c r="D11" s="190"/>
      <c r="E11" s="190"/>
      <c r="F11" s="190" t="s">
        <v>871</v>
      </c>
      <c r="G11" s="190"/>
      <c r="H11" s="190"/>
      <c r="I11" s="190" t="s">
        <v>872</v>
      </c>
      <c r="J11" s="190"/>
      <c r="K11" s="190"/>
      <c r="L11" s="190"/>
      <c r="M11" s="190"/>
      <c r="N11" s="190"/>
      <c r="O11" s="190"/>
      <c r="P11" s="190"/>
      <c r="Q11" s="191"/>
    </row>
    <row r="12" spans="2:35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2:35" x14ac:dyDescent="0.25">
      <c r="B13" s="201" t="s">
        <v>24</v>
      </c>
      <c r="C13" s="202"/>
      <c r="D13" s="203" t="s">
        <v>25</v>
      </c>
      <c r="E13" s="204"/>
      <c r="F13" s="204"/>
      <c r="G13" s="205"/>
      <c r="H13" s="201" t="s">
        <v>3</v>
      </c>
      <c r="I13" s="206"/>
      <c r="J13" s="206"/>
      <c r="K13" s="206"/>
      <c r="L13" s="206"/>
      <c r="M13" s="206"/>
      <c r="N13" s="206"/>
      <c r="O13" s="202"/>
      <c r="P13" s="203" t="s">
        <v>6</v>
      </c>
      <c r="Q13" s="205"/>
    </row>
    <row r="14" spans="2:35" ht="78.75" customHeight="1" x14ac:dyDescent="0.25">
      <c r="B14" s="211" t="s">
        <v>873</v>
      </c>
      <c r="C14" s="211"/>
      <c r="D14" s="212" t="s">
        <v>919</v>
      </c>
      <c r="E14" s="212"/>
      <c r="F14" s="212"/>
      <c r="G14" s="212"/>
      <c r="H14" s="220" t="s">
        <v>882</v>
      </c>
      <c r="I14" s="221"/>
      <c r="J14" s="221"/>
      <c r="K14" s="221"/>
      <c r="L14" s="221"/>
      <c r="M14" s="221"/>
      <c r="N14" s="221"/>
      <c r="O14" s="221"/>
      <c r="P14" s="213" t="s">
        <v>103</v>
      </c>
      <c r="Q14" s="213"/>
    </row>
    <row r="15" spans="2:35" ht="135" customHeight="1" x14ac:dyDescent="0.25">
      <c r="B15" s="208" t="s">
        <v>874</v>
      </c>
      <c r="C15" s="208"/>
      <c r="D15" s="209" t="s">
        <v>871</v>
      </c>
      <c r="E15" s="209"/>
      <c r="F15" s="209"/>
      <c r="G15" s="209"/>
      <c r="H15" s="222" t="s">
        <v>941</v>
      </c>
      <c r="I15" s="223"/>
      <c r="J15" s="223"/>
      <c r="K15" s="223"/>
      <c r="L15" s="223"/>
      <c r="M15" s="223"/>
      <c r="N15" s="223"/>
      <c r="O15" s="223"/>
      <c r="P15" s="209" t="s">
        <v>103</v>
      </c>
      <c r="Q15" s="209"/>
    </row>
    <row r="16" spans="2:35" ht="261" customHeight="1" x14ac:dyDescent="0.25">
      <c r="B16" s="208" t="s">
        <v>875</v>
      </c>
      <c r="C16" s="208"/>
      <c r="D16" s="209" t="s">
        <v>872</v>
      </c>
      <c r="E16" s="209"/>
      <c r="F16" s="209"/>
      <c r="G16" s="209"/>
      <c r="H16" s="210" t="s">
        <v>948</v>
      </c>
      <c r="I16" s="210"/>
      <c r="J16" s="210"/>
      <c r="K16" s="210"/>
      <c r="L16" s="210"/>
      <c r="M16" s="210"/>
      <c r="N16" s="210"/>
      <c r="O16" s="210"/>
      <c r="P16" s="209" t="s">
        <v>103</v>
      </c>
      <c r="Q16" s="209"/>
    </row>
    <row r="17" spans="1:17" ht="15.75" thickBot="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6.5" thickBot="1" x14ac:dyDescent="0.3">
      <c r="B18" s="192" t="s">
        <v>885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4"/>
    </row>
    <row r="19" spans="1:17" x14ac:dyDescent="0.25">
      <c r="B19" s="195" t="s">
        <v>1</v>
      </c>
      <c r="C19" s="195"/>
      <c r="D19" s="195"/>
      <c r="E19" s="196" t="s">
        <v>878</v>
      </c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</row>
    <row r="20" spans="1:17" x14ac:dyDescent="0.25">
      <c r="B20" s="197" t="s">
        <v>3</v>
      </c>
      <c r="C20" s="197"/>
      <c r="D20" s="197"/>
      <c r="E20" s="198" t="s">
        <v>947</v>
      </c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</row>
    <row r="21" spans="1:17" x14ac:dyDescent="0.25">
      <c r="B21" s="197" t="s">
        <v>5</v>
      </c>
      <c r="C21" s="197"/>
      <c r="D21" s="197"/>
      <c r="E21" s="198" t="s">
        <v>880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</row>
    <row r="22" spans="1:17" x14ac:dyDescent="0.25">
      <c r="B22" s="199" t="s">
        <v>6</v>
      </c>
      <c r="C22" s="199"/>
      <c r="D22" s="199"/>
      <c r="E22" s="200" t="s">
        <v>103</v>
      </c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</row>
    <row r="23" spans="1:17" ht="15.75" thickBo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thickBot="1" x14ac:dyDescent="0.3">
      <c r="B24" s="9">
        <v>15</v>
      </c>
      <c r="C24" s="10">
        <v>14</v>
      </c>
      <c r="D24" s="10">
        <v>13</v>
      </c>
      <c r="E24" s="10">
        <v>12</v>
      </c>
      <c r="F24" s="10">
        <v>11</v>
      </c>
      <c r="G24" s="10">
        <v>10</v>
      </c>
      <c r="H24" s="10">
        <v>9</v>
      </c>
      <c r="I24" s="10">
        <v>8</v>
      </c>
      <c r="J24" s="10">
        <v>7</v>
      </c>
      <c r="K24" s="10">
        <v>6</v>
      </c>
      <c r="L24" s="10">
        <v>5</v>
      </c>
      <c r="M24" s="10">
        <v>4</v>
      </c>
      <c r="N24" s="10">
        <v>3</v>
      </c>
      <c r="O24" s="10">
        <v>2</v>
      </c>
      <c r="P24" s="10">
        <v>1</v>
      </c>
      <c r="Q24" s="11">
        <v>0</v>
      </c>
    </row>
    <row r="25" spans="1:17" ht="15.75" thickBot="1" x14ac:dyDescent="0.3">
      <c r="B25" s="189" t="s">
        <v>879</v>
      </c>
      <c r="C25" s="190"/>
      <c r="D25" s="190"/>
      <c r="E25" s="190"/>
      <c r="F25" s="190"/>
      <c r="G25" s="190"/>
      <c r="H25" s="190"/>
      <c r="I25" s="190"/>
      <c r="J25" s="190" t="s">
        <v>881</v>
      </c>
      <c r="K25" s="190"/>
      <c r="L25" s="190"/>
      <c r="M25" s="190"/>
      <c r="N25" s="190"/>
      <c r="O25" s="190"/>
      <c r="P25" s="190"/>
      <c r="Q25" s="191"/>
    </row>
    <row r="26" spans="1:17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B27" s="201" t="s">
        <v>24</v>
      </c>
      <c r="C27" s="202"/>
      <c r="D27" s="203" t="s">
        <v>25</v>
      </c>
      <c r="E27" s="204"/>
      <c r="F27" s="204"/>
      <c r="G27" s="205"/>
      <c r="H27" s="201" t="s">
        <v>3</v>
      </c>
      <c r="I27" s="206"/>
      <c r="J27" s="206"/>
      <c r="K27" s="206"/>
      <c r="L27" s="206"/>
      <c r="M27" s="206"/>
      <c r="N27" s="206"/>
      <c r="O27" s="202"/>
      <c r="P27" s="203" t="s">
        <v>6</v>
      </c>
      <c r="Q27" s="205"/>
    </row>
    <row r="28" spans="1:17" x14ac:dyDescent="0.25">
      <c r="B28" s="211" t="s">
        <v>164</v>
      </c>
      <c r="C28" s="211"/>
      <c r="D28" s="212" t="s">
        <v>879</v>
      </c>
      <c r="E28" s="212"/>
      <c r="F28" s="212"/>
      <c r="G28" s="212"/>
      <c r="H28" s="218" t="s">
        <v>883</v>
      </c>
      <c r="I28" s="218"/>
      <c r="J28" s="218"/>
      <c r="K28" s="218"/>
      <c r="L28" s="218"/>
      <c r="M28" s="218"/>
      <c r="N28" s="218"/>
      <c r="O28" s="218"/>
      <c r="P28" s="213" t="s">
        <v>103</v>
      </c>
      <c r="Q28" s="213"/>
    </row>
    <row r="29" spans="1:17" ht="30" customHeight="1" x14ac:dyDescent="0.25">
      <c r="B29" s="208" t="s">
        <v>132</v>
      </c>
      <c r="C29" s="208"/>
      <c r="D29" s="217" t="s">
        <v>881</v>
      </c>
      <c r="E29" s="217"/>
      <c r="F29" s="217"/>
      <c r="G29" s="217"/>
      <c r="H29" s="219"/>
      <c r="I29" s="219"/>
      <c r="J29" s="219"/>
      <c r="K29" s="219"/>
      <c r="L29" s="219"/>
      <c r="M29" s="219"/>
      <c r="N29" s="219"/>
      <c r="O29" s="219"/>
      <c r="P29" s="209" t="s">
        <v>103</v>
      </c>
      <c r="Q29" s="209"/>
    </row>
    <row r="30" spans="1:17" x14ac:dyDescent="0.25">
      <c r="B30" s="126"/>
      <c r="C30" s="126"/>
      <c r="D30" s="129"/>
      <c r="E30" s="129"/>
      <c r="F30" s="129"/>
      <c r="G30" s="129"/>
      <c r="H30" s="131"/>
      <c r="I30" s="131"/>
      <c r="J30" s="131"/>
      <c r="K30" s="131"/>
      <c r="L30" s="131"/>
      <c r="M30" s="131"/>
      <c r="N30" s="131"/>
      <c r="O30" s="131"/>
      <c r="P30" s="127"/>
      <c r="Q30" s="127"/>
    </row>
    <row r="31" spans="1:17" ht="15.75" thickBot="1" x14ac:dyDescent="0.3">
      <c r="A31" s="139"/>
      <c r="B31" s="130"/>
      <c r="C31" s="130"/>
      <c r="D31" s="130"/>
      <c r="E31" s="130"/>
      <c r="F31" s="130"/>
      <c r="G31" s="130"/>
      <c r="H31" s="138"/>
      <c r="I31" s="138"/>
      <c r="J31" s="138"/>
      <c r="K31" s="138"/>
      <c r="L31" s="138"/>
      <c r="M31" s="138"/>
      <c r="N31" s="138"/>
      <c r="O31" s="138"/>
      <c r="P31" s="130"/>
      <c r="Q31" s="130"/>
    </row>
    <row r="32" spans="1:17" ht="16.5" thickBot="1" x14ac:dyDescent="0.3">
      <c r="B32" s="192" t="s">
        <v>1011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4"/>
    </row>
    <row r="33" spans="2:17" x14ac:dyDescent="0.25">
      <c r="B33" s="195" t="s">
        <v>1</v>
      </c>
      <c r="C33" s="195"/>
      <c r="D33" s="195"/>
      <c r="E33" s="196" t="s">
        <v>1010</v>
      </c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</row>
    <row r="34" spans="2:17" x14ac:dyDescent="0.25">
      <c r="B34" s="197" t="s">
        <v>3</v>
      </c>
      <c r="C34" s="197"/>
      <c r="D34" s="197"/>
      <c r="E34" s="198" t="s">
        <v>942</v>
      </c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</row>
    <row r="35" spans="2:17" x14ac:dyDescent="0.25">
      <c r="B35" s="197" t="s">
        <v>5</v>
      </c>
      <c r="C35" s="197"/>
      <c r="D35" s="197"/>
      <c r="E35" s="198" t="s">
        <v>940</v>
      </c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</row>
    <row r="36" spans="2:17" x14ac:dyDescent="0.25">
      <c r="B36" s="199" t="s">
        <v>6</v>
      </c>
      <c r="C36" s="199"/>
      <c r="D36" s="199"/>
      <c r="E36" s="200" t="s">
        <v>103</v>
      </c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</row>
    <row r="37" spans="2:17" ht="15.75" thickBot="1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5.75" thickBot="1" x14ac:dyDescent="0.3">
      <c r="B38" s="9">
        <v>15</v>
      </c>
      <c r="C38" s="10">
        <v>14</v>
      </c>
      <c r="D38" s="10">
        <v>13</v>
      </c>
      <c r="E38" s="10">
        <v>12</v>
      </c>
      <c r="F38" s="10">
        <v>11</v>
      </c>
      <c r="G38" s="10">
        <v>10</v>
      </c>
      <c r="H38" s="10">
        <v>9</v>
      </c>
      <c r="I38" s="10">
        <v>8</v>
      </c>
      <c r="J38" s="10">
        <v>7</v>
      </c>
      <c r="K38" s="10">
        <v>6</v>
      </c>
      <c r="L38" s="10">
        <v>5</v>
      </c>
      <c r="M38" s="10">
        <v>4</v>
      </c>
      <c r="N38" s="10">
        <v>3</v>
      </c>
      <c r="O38" s="10">
        <v>2</v>
      </c>
      <c r="P38" s="10">
        <v>1</v>
      </c>
      <c r="Q38" s="11">
        <v>0</v>
      </c>
    </row>
    <row r="39" spans="2:17" ht="15.75" thickBot="1" x14ac:dyDescent="0.3">
      <c r="B39" s="280" t="s">
        <v>938</v>
      </c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2"/>
    </row>
    <row r="40" spans="2:17" x14ac:dyDescent="0.25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5">
      <c r="B41" s="201" t="s">
        <v>24</v>
      </c>
      <c r="C41" s="202"/>
      <c r="D41" s="201" t="s">
        <v>25</v>
      </c>
      <c r="E41" s="206"/>
      <c r="F41" s="206"/>
      <c r="G41" s="202"/>
      <c r="H41" s="201" t="s">
        <v>3</v>
      </c>
      <c r="I41" s="206"/>
      <c r="J41" s="206"/>
      <c r="K41" s="206"/>
      <c r="L41" s="206"/>
      <c r="M41" s="206"/>
      <c r="N41" s="206"/>
      <c r="O41" s="202"/>
      <c r="P41" s="201" t="s">
        <v>6</v>
      </c>
      <c r="Q41" s="202"/>
    </row>
    <row r="42" spans="2:17" x14ac:dyDescent="0.25">
      <c r="B42" s="224" t="s">
        <v>26</v>
      </c>
      <c r="C42" s="224"/>
      <c r="D42" s="225" t="s">
        <v>938</v>
      </c>
      <c r="E42" s="225"/>
      <c r="F42" s="225"/>
      <c r="G42" s="225"/>
      <c r="H42" s="225" t="s">
        <v>939</v>
      </c>
      <c r="I42" s="225"/>
      <c r="J42" s="225"/>
      <c r="K42" s="225"/>
      <c r="L42" s="225"/>
      <c r="M42" s="225"/>
      <c r="N42" s="225"/>
      <c r="O42" s="225"/>
      <c r="P42" s="225" t="s">
        <v>103</v>
      </c>
      <c r="Q42" s="225"/>
    </row>
    <row r="43" spans="2:17" ht="15.75" thickBot="1" x14ac:dyDescent="0.3">
      <c r="B43" s="125"/>
      <c r="C43" s="12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</row>
    <row r="44" spans="2:17" ht="16.5" thickBot="1" x14ac:dyDescent="0.3">
      <c r="B44" s="192" t="s">
        <v>887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4"/>
    </row>
    <row r="45" spans="2:17" x14ac:dyDescent="0.25">
      <c r="B45" s="195" t="s">
        <v>1</v>
      </c>
      <c r="C45" s="195"/>
      <c r="D45" s="195"/>
      <c r="E45" s="196" t="s">
        <v>886</v>
      </c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</row>
    <row r="46" spans="2:17" x14ac:dyDescent="0.25">
      <c r="B46" s="197" t="s">
        <v>3</v>
      </c>
      <c r="C46" s="197"/>
      <c r="D46" s="197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</row>
    <row r="47" spans="2:17" x14ac:dyDescent="0.25">
      <c r="B47" s="197" t="s">
        <v>5</v>
      </c>
      <c r="C47" s="197"/>
      <c r="D47" s="197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</row>
    <row r="48" spans="2:17" x14ac:dyDescent="0.25">
      <c r="B48" s="199" t="s">
        <v>6</v>
      </c>
      <c r="C48" s="199"/>
      <c r="D48" s="199"/>
      <c r="E48" s="200" t="s">
        <v>7</v>
      </c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</row>
    <row r="49" spans="1:17" ht="15.75" thickBo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B50" s="9">
        <v>15</v>
      </c>
      <c r="C50" s="10">
        <v>14</v>
      </c>
      <c r="D50" s="10">
        <v>13</v>
      </c>
      <c r="E50" s="10">
        <v>12</v>
      </c>
      <c r="F50" s="10">
        <v>11</v>
      </c>
      <c r="G50" s="10">
        <v>10</v>
      </c>
      <c r="H50" s="10">
        <v>9</v>
      </c>
      <c r="I50" s="10">
        <v>8</v>
      </c>
      <c r="J50" s="10">
        <v>7</v>
      </c>
      <c r="K50" s="10">
        <v>6</v>
      </c>
      <c r="L50" s="10">
        <v>5</v>
      </c>
      <c r="M50" s="10">
        <v>4</v>
      </c>
      <c r="N50" s="10">
        <v>3</v>
      </c>
      <c r="O50" s="10">
        <v>2</v>
      </c>
      <c r="P50" s="10">
        <v>1</v>
      </c>
      <c r="Q50" s="11">
        <v>0</v>
      </c>
    </row>
    <row r="51" spans="1:17" x14ac:dyDescent="0.25">
      <c r="B51" s="217" t="s">
        <v>888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</row>
    <row r="52" spans="1:17" ht="15.75" thickBo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6.5" thickBot="1" x14ac:dyDescent="0.3">
      <c r="A53" s="139"/>
      <c r="B53" s="192" t="s">
        <v>889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4"/>
    </row>
    <row r="54" spans="1:17" x14ac:dyDescent="0.25">
      <c r="A54" s="139"/>
      <c r="B54" s="195" t="s">
        <v>1</v>
      </c>
      <c r="C54" s="195"/>
      <c r="D54" s="195"/>
      <c r="E54" s="196" t="s">
        <v>890</v>
      </c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</row>
    <row r="55" spans="1:17" x14ac:dyDescent="0.25">
      <c r="A55" s="139"/>
      <c r="B55" s="197" t="s">
        <v>3</v>
      </c>
      <c r="C55" s="197"/>
      <c r="D55" s="197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</row>
    <row r="56" spans="1:17" x14ac:dyDescent="0.25">
      <c r="A56" s="139"/>
      <c r="B56" s="197" t="s">
        <v>5</v>
      </c>
      <c r="C56" s="197"/>
      <c r="D56" s="197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</row>
    <row r="57" spans="1:17" x14ac:dyDescent="0.25">
      <c r="A57" s="139"/>
      <c r="B57" s="199" t="s">
        <v>6</v>
      </c>
      <c r="C57" s="199"/>
      <c r="D57" s="199"/>
      <c r="E57" s="200" t="s">
        <v>7</v>
      </c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</row>
    <row r="58" spans="1:17" ht="15.75" thickBot="1" x14ac:dyDescent="0.3">
      <c r="A58" s="13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39"/>
      <c r="B59" s="9">
        <v>15</v>
      </c>
      <c r="C59" s="10">
        <v>14</v>
      </c>
      <c r="D59" s="10">
        <v>13</v>
      </c>
      <c r="E59" s="10">
        <v>12</v>
      </c>
      <c r="F59" s="10">
        <v>11</v>
      </c>
      <c r="G59" s="10">
        <v>10</v>
      </c>
      <c r="H59" s="10">
        <v>9</v>
      </c>
      <c r="I59" s="10">
        <v>8</v>
      </c>
      <c r="J59" s="10">
        <v>7</v>
      </c>
      <c r="K59" s="10">
        <v>6</v>
      </c>
      <c r="L59" s="10">
        <v>5</v>
      </c>
      <c r="M59" s="10">
        <v>4</v>
      </c>
      <c r="N59" s="10">
        <v>3</v>
      </c>
      <c r="O59" s="10">
        <v>2</v>
      </c>
      <c r="P59" s="10">
        <v>1</v>
      </c>
      <c r="Q59" s="11">
        <v>0</v>
      </c>
    </row>
    <row r="60" spans="1:17" x14ac:dyDescent="0.25">
      <c r="A60" s="139"/>
      <c r="B60" s="217" t="s">
        <v>888</v>
      </c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</row>
    <row r="61" spans="1:17" ht="15.75" thickBo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6.5" thickBot="1" x14ac:dyDescent="0.3">
      <c r="A62" s="139"/>
      <c r="B62" s="192" t="s">
        <v>634</v>
      </c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4"/>
    </row>
    <row r="63" spans="1:17" x14ac:dyDescent="0.25">
      <c r="A63" s="139"/>
      <c r="B63" s="195" t="s">
        <v>1</v>
      </c>
      <c r="C63" s="195"/>
      <c r="D63" s="195"/>
      <c r="E63" s="196" t="s">
        <v>891</v>
      </c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</row>
    <row r="64" spans="1:17" x14ac:dyDescent="0.25">
      <c r="A64" s="139"/>
      <c r="B64" s="197" t="s">
        <v>3</v>
      </c>
      <c r="C64" s="197"/>
      <c r="D64" s="197"/>
      <c r="E64" s="198" t="s">
        <v>943</v>
      </c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</row>
    <row r="65" spans="1:17" x14ac:dyDescent="0.25">
      <c r="A65" s="139"/>
      <c r="B65" s="197" t="s">
        <v>5</v>
      </c>
      <c r="C65" s="197"/>
      <c r="D65" s="197"/>
      <c r="E65" s="198" t="s">
        <v>870</v>
      </c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</row>
    <row r="66" spans="1:17" x14ac:dyDescent="0.25">
      <c r="A66" s="139"/>
      <c r="B66" s="199" t="s">
        <v>6</v>
      </c>
      <c r="C66" s="199"/>
      <c r="D66" s="199"/>
      <c r="E66" s="200" t="s">
        <v>7</v>
      </c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</row>
    <row r="67" spans="1:17" ht="15.75" thickBot="1" x14ac:dyDescent="0.3">
      <c r="A67" s="13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thickBot="1" x14ac:dyDescent="0.3">
      <c r="A68" s="139"/>
      <c r="B68" s="9">
        <v>15</v>
      </c>
      <c r="C68" s="10">
        <v>14</v>
      </c>
      <c r="D68" s="10">
        <v>13</v>
      </c>
      <c r="E68" s="10">
        <v>12</v>
      </c>
      <c r="F68" s="10">
        <v>11</v>
      </c>
      <c r="G68" s="10">
        <v>10</v>
      </c>
      <c r="H68" s="10">
        <v>9</v>
      </c>
      <c r="I68" s="10">
        <v>8</v>
      </c>
      <c r="J68" s="10">
        <v>7</v>
      </c>
      <c r="K68" s="10">
        <v>6</v>
      </c>
      <c r="L68" s="10">
        <v>5</v>
      </c>
      <c r="M68" s="10">
        <v>4</v>
      </c>
      <c r="N68" s="10">
        <v>3</v>
      </c>
      <c r="O68" s="10">
        <v>2</v>
      </c>
      <c r="P68" s="10">
        <v>1</v>
      </c>
      <c r="Q68" s="11">
        <v>0</v>
      </c>
    </row>
    <row r="69" spans="1:17" ht="15.75" thickBot="1" x14ac:dyDescent="0.3">
      <c r="A69" s="139"/>
      <c r="B69" s="280" t="s">
        <v>944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2"/>
    </row>
    <row r="70" spans="1:17" x14ac:dyDescent="0.25">
      <c r="A70" s="13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x14ac:dyDescent="0.25">
      <c r="B71" s="201" t="s">
        <v>24</v>
      </c>
      <c r="C71" s="202"/>
      <c r="D71" s="201" t="s">
        <v>25</v>
      </c>
      <c r="E71" s="206"/>
      <c r="F71" s="206"/>
      <c r="G71" s="202"/>
      <c r="H71" s="201" t="s">
        <v>3</v>
      </c>
      <c r="I71" s="206"/>
      <c r="J71" s="206"/>
      <c r="K71" s="206"/>
      <c r="L71" s="206"/>
      <c r="M71" s="206"/>
      <c r="N71" s="206"/>
      <c r="O71" s="202"/>
      <c r="P71" s="201" t="s">
        <v>6</v>
      </c>
      <c r="Q71" s="202"/>
    </row>
    <row r="72" spans="1:17" x14ac:dyDescent="0.25">
      <c r="B72" s="224" t="s">
        <v>26</v>
      </c>
      <c r="C72" s="224"/>
      <c r="D72" s="225" t="s">
        <v>944</v>
      </c>
      <c r="E72" s="225"/>
      <c r="F72" s="225"/>
      <c r="G72" s="225"/>
      <c r="H72" s="225" t="s">
        <v>945</v>
      </c>
      <c r="I72" s="225"/>
      <c r="J72" s="225"/>
      <c r="K72" s="225"/>
      <c r="L72" s="225"/>
      <c r="M72" s="225"/>
      <c r="N72" s="225"/>
      <c r="O72" s="225"/>
      <c r="P72" s="225" t="s">
        <v>7</v>
      </c>
      <c r="Q72" s="225"/>
    </row>
    <row r="73" spans="1:17" x14ac:dyDescent="0.25">
      <c r="A73" s="13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ht="15.75" thickBo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6.5" thickBot="1" x14ac:dyDescent="0.3">
      <c r="A75" s="139"/>
      <c r="B75" s="192" t="s">
        <v>635</v>
      </c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4"/>
    </row>
    <row r="76" spans="1:17" x14ac:dyDescent="0.25">
      <c r="A76" s="139"/>
      <c r="B76" s="195" t="s">
        <v>1</v>
      </c>
      <c r="C76" s="195"/>
      <c r="D76" s="195"/>
      <c r="E76" s="196" t="s">
        <v>892</v>
      </c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</row>
    <row r="77" spans="1:17" x14ac:dyDescent="0.25">
      <c r="A77" s="139"/>
      <c r="B77" s="197" t="s">
        <v>3</v>
      </c>
      <c r="C77" s="197"/>
      <c r="D77" s="197"/>
      <c r="E77" s="198" t="s">
        <v>943</v>
      </c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</row>
    <row r="78" spans="1:17" x14ac:dyDescent="0.25">
      <c r="A78" s="139"/>
      <c r="B78" s="197" t="s">
        <v>5</v>
      </c>
      <c r="C78" s="197"/>
      <c r="D78" s="197"/>
      <c r="E78" s="198" t="s">
        <v>870</v>
      </c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</row>
    <row r="79" spans="1:17" x14ac:dyDescent="0.25">
      <c r="A79" s="139"/>
      <c r="B79" s="199" t="s">
        <v>6</v>
      </c>
      <c r="C79" s="199"/>
      <c r="D79" s="199"/>
      <c r="E79" s="200" t="s">
        <v>7</v>
      </c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</row>
    <row r="80" spans="1:17" ht="15.75" thickBot="1" x14ac:dyDescent="0.3">
      <c r="A80" s="13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139"/>
      <c r="B81" s="9">
        <v>15</v>
      </c>
      <c r="C81" s="10">
        <v>14</v>
      </c>
      <c r="D81" s="10">
        <v>13</v>
      </c>
      <c r="E81" s="10">
        <v>12</v>
      </c>
      <c r="F81" s="10">
        <v>11</v>
      </c>
      <c r="G81" s="10">
        <v>10</v>
      </c>
      <c r="H81" s="10">
        <v>9</v>
      </c>
      <c r="I81" s="10">
        <v>8</v>
      </c>
      <c r="J81" s="10">
        <v>7</v>
      </c>
      <c r="K81" s="10">
        <v>6</v>
      </c>
      <c r="L81" s="10">
        <v>5</v>
      </c>
      <c r="M81" s="10">
        <v>4</v>
      </c>
      <c r="N81" s="10">
        <v>3</v>
      </c>
      <c r="O81" s="10">
        <v>2</v>
      </c>
      <c r="P81" s="10">
        <v>1</v>
      </c>
      <c r="Q81" s="11">
        <v>0</v>
      </c>
    </row>
    <row r="82" spans="1:17" ht="15.75" thickBot="1" x14ac:dyDescent="0.3">
      <c r="A82" s="139"/>
      <c r="B82" s="280" t="s">
        <v>944</v>
      </c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2"/>
    </row>
    <row r="83" spans="1:17" x14ac:dyDescent="0.25">
      <c r="A83" s="139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x14ac:dyDescent="0.25">
      <c r="B84" s="201" t="s">
        <v>24</v>
      </c>
      <c r="C84" s="202"/>
      <c r="D84" s="201" t="s">
        <v>25</v>
      </c>
      <c r="E84" s="206"/>
      <c r="F84" s="206"/>
      <c r="G84" s="202"/>
      <c r="H84" s="201" t="s">
        <v>3</v>
      </c>
      <c r="I84" s="206"/>
      <c r="J84" s="206"/>
      <c r="K84" s="206"/>
      <c r="L84" s="206"/>
      <c r="M84" s="206"/>
      <c r="N84" s="206"/>
      <c r="O84" s="202"/>
      <c r="P84" s="201" t="s">
        <v>6</v>
      </c>
      <c r="Q84" s="202"/>
    </row>
    <row r="85" spans="1:17" x14ac:dyDescent="0.25">
      <c r="B85" s="224" t="s">
        <v>26</v>
      </c>
      <c r="C85" s="224"/>
      <c r="D85" s="225" t="s">
        <v>944</v>
      </c>
      <c r="E85" s="225"/>
      <c r="F85" s="225"/>
      <c r="G85" s="225"/>
      <c r="H85" s="225" t="s">
        <v>945</v>
      </c>
      <c r="I85" s="225"/>
      <c r="J85" s="225"/>
      <c r="K85" s="225"/>
      <c r="L85" s="225"/>
      <c r="M85" s="225"/>
      <c r="N85" s="225"/>
      <c r="O85" s="225"/>
      <c r="P85" s="225" t="s">
        <v>7</v>
      </c>
      <c r="Q85" s="225"/>
    </row>
    <row r="86" spans="1:17" x14ac:dyDescent="0.25">
      <c r="A86" s="13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ht="15.75" thickBot="1" x14ac:dyDescent="0.3">
      <c r="A87" s="139"/>
      <c r="B87" s="126"/>
      <c r="C87" s="126"/>
      <c r="D87" s="129"/>
      <c r="E87" s="129"/>
      <c r="F87" s="129"/>
      <c r="G87" s="129"/>
      <c r="H87" s="138"/>
      <c r="I87" s="138"/>
      <c r="J87" s="138"/>
      <c r="K87" s="138"/>
      <c r="L87" s="138"/>
      <c r="M87" s="138"/>
      <c r="N87" s="138"/>
      <c r="O87" s="138"/>
      <c r="P87" s="127"/>
      <c r="Q87" s="127"/>
    </row>
    <row r="88" spans="1:17" ht="16.5" thickBot="1" x14ac:dyDescent="0.3">
      <c r="B88" s="192" t="s">
        <v>101</v>
      </c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4"/>
    </row>
    <row r="89" spans="1:17" x14ac:dyDescent="0.25">
      <c r="B89" s="197" t="s">
        <v>1</v>
      </c>
      <c r="C89" s="197"/>
      <c r="D89" s="197"/>
      <c r="E89" s="198" t="s">
        <v>893</v>
      </c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</row>
    <row r="90" spans="1:17" ht="29.25" customHeight="1" x14ac:dyDescent="0.25">
      <c r="B90" s="197" t="s">
        <v>3</v>
      </c>
      <c r="C90" s="197"/>
      <c r="D90" s="197"/>
      <c r="E90" s="226" t="s">
        <v>895</v>
      </c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</row>
    <row r="91" spans="1:17" x14ac:dyDescent="0.25">
      <c r="B91" s="197" t="s">
        <v>5</v>
      </c>
      <c r="C91" s="197"/>
      <c r="D91" s="197"/>
      <c r="E91" s="198" t="s">
        <v>896</v>
      </c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</row>
    <row r="92" spans="1:17" x14ac:dyDescent="0.25">
      <c r="B92" s="199" t="s">
        <v>6</v>
      </c>
      <c r="C92" s="199"/>
      <c r="D92" s="199"/>
      <c r="E92" s="200" t="s">
        <v>103</v>
      </c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</row>
    <row r="93" spans="1:17" ht="15.75" thickBo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thickBot="1" x14ac:dyDescent="0.3">
      <c r="B94" s="9">
        <v>15</v>
      </c>
      <c r="C94" s="10">
        <v>14</v>
      </c>
      <c r="D94" s="10">
        <v>13</v>
      </c>
      <c r="E94" s="10">
        <v>12</v>
      </c>
      <c r="F94" s="10">
        <v>11</v>
      </c>
      <c r="G94" s="10">
        <v>10</v>
      </c>
      <c r="H94" s="10">
        <v>9</v>
      </c>
      <c r="I94" s="10">
        <v>8</v>
      </c>
      <c r="J94" s="10">
        <v>7</v>
      </c>
      <c r="K94" s="10">
        <v>6</v>
      </c>
      <c r="L94" s="10">
        <v>5</v>
      </c>
      <c r="M94" s="10">
        <v>4</v>
      </c>
      <c r="N94" s="10">
        <v>3</v>
      </c>
      <c r="O94" s="10">
        <v>2</v>
      </c>
      <c r="P94" s="10">
        <v>1</v>
      </c>
      <c r="Q94" s="11">
        <v>0</v>
      </c>
    </row>
    <row r="95" spans="1:17" ht="27" thickBot="1" x14ac:dyDescent="0.3">
      <c r="B95" s="15"/>
      <c r="C95" s="16"/>
      <c r="D95" s="16"/>
      <c r="E95" s="16"/>
      <c r="F95" s="16"/>
      <c r="G95" s="16"/>
      <c r="H95" s="143" t="s">
        <v>105</v>
      </c>
      <c r="I95" s="13" t="s">
        <v>106</v>
      </c>
      <c r="J95" s="13" t="s">
        <v>107</v>
      </c>
      <c r="K95" s="13" t="s">
        <v>108</v>
      </c>
      <c r="L95" s="13" t="s">
        <v>109</v>
      </c>
      <c r="M95" s="13" t="s">
        <v>110</v>
      </c>
      <c r="N95" s="13" t="s">
        <v>111</v>
      </c>
      <c r="O95" s="13" t="s">
        <v>112</v>
      </c>
      <c r="P95" s="13" t="s">
        <v>113</v>
      </c>
      <c r="Q95" s="14" t="s">
        <v>894</v>
      </c>
    </row>
    <row r="96" spans="1:17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 x14ac:dyDescent="0.25">
      <c r="B97" s="201" t="s">
        <v>24</v>
      </c>
      <c r="C97" s="202"/>
      <c r="D97" s="201" t="s">
        <v>25</v>
      </c>
      <c r="E97" s="206"/>
      <c r="F97" s="206"/>
      <c r="G97" s="202"/>
      <c r="H97" s="201" t="s">
        <v>3</v>
      </c>
      <c r="I97" s="206"/>
      <c r="J97" s="206"/>
      <c r="K97" s="206"/>
      <c r="L97" s="206"/>
      <c r="M97" s="206"/>
      <c r="N97" s="206"/>
      <c r="O97" s="202"/>
      <c r="P97" s="201" t="s">
        <v>6</v>
      </c>
      <c r="Q97" s="202"/>
    </row>
    <row r="98" spans="2:17" x14ac:dyDescent="0.25">
      <c r="B98" s="224" t="s">
        <v>114</v>
      </c>
      <c r="C98" s="224"/>
      <c r="D98" s="225" t="s">
        <v>115</v>
      </c>
      <c r="E98" s="225"/>
      <c r="F98" s="225"/>
      <c r="G98" s="225"/>
      <c r="H98" s="225" t="s">
        <v>116</v>
      </c>
      <c r="I98" s="225"/>
      <c r="J98" s="225"/>
      <c r="K98" s="225"/>
      <c r="L98" s="225"/>
      <c r="M98" s="225"/>
      <c r="N98" s="225"/>
      <c r="O98" s="225"/>
      <c r="P98" s="225" t="s">
        <v>103</v>
      </c>
      <c r="Q98" s="225"/>
    </row>
    <row r="99" spans="2:17" x14ac:dyDescent="0.25">
      <c r="B99" s="207">
        <v>0.63194444444444398</v>
      </c>
      <c r="C99" s="198"/>
      <c r="D99" s="198" t="s">
        <v>117</v>
      </c>
      <c r="E99" s="198"/>
      <c r="F99" s="198"/>
      <c r="G99" s="198"/>
      <c r="H99" s="198" t="s">
        <v>118</v>
      </c>
      <c r="I99" s="198"/>
      <c r="J99" s="198"/>
      <c r="K99" s="198"/>
      <c r="L99" s="198"/>
      <c r="M99" s="198"/>
      <c r="N99" s="198"/>
      <c r="O99" s="198"/>
      <c r="P99" s="198" t="s">
        <v>119</v>
      </c>
      <c r="Q99" s="198"/>
    </row>
    <row r="100" spans="2:17" ht="15.75" thickBo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ht="16.5" thickBot="1" x14ac:dyDescent="0.3">
      <c r="B101" s="192" t="s">
        <v>120</v>
      </c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4"/>
    </row>
    <row r="102" spans="2:17" x14ac:dyDescent="0.25">
      <c r="B102" s="197" t="s">
        <v>1</v>
      </c>
      <c r="C102" s="197"/>
      <c r="D102" s="197"/>
      <c r="E102" s="198" t="s">
        <v>897</v>
      </c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</row>
    <row r="103" spans="2:17" x14ac:dyDescent="0.25">
      <c r="B103" s="197" t="s">
        <v>3</v>
      </c>
      <c r="C103" s="197"/>
      <c r="D103" s="197"/>
      <c r="E103" s="198" t="s">
        <v>898</v>
      </c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</row>
    <row r="104" spans="2:17" x14ac:dyDescent="0.25">
      <c r="B104" s="197" t="s">
        <v>5</v>
      </c>
      <c r="C104" s="197"/>
      <c r="D104" s="197"/>
      <c r="E104" s="198" t="s">
        <v>899</v>
      </c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</row>
    <row r="105" spans="2:17" x14ac:dyDescent="0.25">
      <c r="B105" s="199" t="s">
        <v>6</v>
      </c>
      <c r="C105" s="199"/>
      <c r="D105" s="199"/>
      <c r="E105" s="200" t="s">
        <v>103</v>
      </c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</row>
    <row r="106" spans="2:17" ht="15.75" thickBo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ht="15.75" thickBot="1" x14ac:dyDescent="0.3">
      <c r="B107" s="9">
        <v>15</v>
      </c>
      <c r="C107" s="10">
        <v>14</v>
      </c>
      <c r="D107" s="10">
        <v>13</v>
      </c>
      <c r="E107" s="10">
        <v>12</v>
      </c>
      <c r="F107" s="10">
        <v>11</v>
      </c>
      <c r="G107" s="10">
        <v>10</v>
      </c>
      <c r="H107" s="10">
        <v>9</v>
      </c>
      <c r="I107" s="10">
        <v>8</v>
      </c>
      <c r="J107" s="10">
        <v>7</v>
      </c>
      <c r="K107" s="10">
        <v>6</v>
      </c>
      <c r="L107" s="10">
        <v>5</v>
      </c>
      <c r="M107" s="10">
        <v>4</v>
      </c>
      <c r="N107" s="10">
        <v>3</v>
      </c>
      <c r="O107" s="10">
        <v>2</v>
      </c>
      <c r="P107" s="10">
        <v>1</v>
      </c>
      <c r="Q107" s="11">
        <v>0</v>
      </c>
    </row>
    <row r="108" spans="2:17" ht="57.75" thickBot="1" x14ac:dyDescent="0.3">
      <c r="B108" s="17" t="s">
        <v>123</v>
      </c>
      <c r="C108" s="13" t="s">
        <v>648</v>
      </c>
      <c r="D108" s="16"/>
      <c r="E108" s="16"/>
      <c r="F108" s="16"/>
      <c r="G108" s="16"/>
      <c r="H108" s="16"/>
      <c r="I108" s="16"/>
      <c r="J108" s="13" t="s">
        <v>124</v>
      </c>
      <c r="K108" s="13" t="s">
        <v>125</v>
      </c>
      <c r="L108" s="13" t="s">
        <v>126</v>
      </c>
      <c r="M108" s="13" t="s">
        <v>127</v>
      </c>
      <c r="N108" s="13" t="s">
        <v>128</v>
      </c>
      <c r="O108" s="13" t="s">
        <v>129</v>
      </c>
      <c r="P108" s="13" t="s">
        <v>130</v>
      </c>
      <c r="Q108" s="14" t="s">
        <v>131</v>
      </c>
    </row>
    <row r="109" spans="2:1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2:17" x14ac:dyDescent="0.25">
      <c r="B111" s="201" t="s">
        <v>24</v>
      </c>
      <c r="C111" s="202"/>
      <c r="D111" s="201" t="s">
        <v>25</v>
      </c>
      <c r="E111" s="206"/>
      <c r="F111" s="206"/>
      <c r="G111" s="202"/>
      <c r="H111" s="201" t="s">
        <v>3</v>
      </c>
      <c r="I111" s="206"/>
      <c r="J111" s="206"/>
      <c r="K111" s="206"/>
      <c r="L111" s="206"/>
      <c r="M111" s="206"/>
      <c r="N111" s="206"/>
      <c r="O111" s="202"/>
      <c r="P111" s="201" t="s">
        <v>6</v>
      </c>
      <c r="Q111" s="202"/>
    </row>
    <row r="112" spans="2:17" x14ac:dyDescent="0.25">
      <c r="B112" s="224" t="s">
        <v>132</v>
      </c>
      <c r="C112" s="224"/>
      <c r="D112" s="225" t="s">
        <v>133</v>
      </c>
      <c r="E112" s="225"/>
      <c r="F112" s="225"/>
      <c r="G112" s="225"/>
      <c r="H112" s="225" t="s">
        <v>116</v>
      </c>
      <c r="I112" s="225"/>
      <c r="J112" s="225"/>
      <c r="K112" s="225"/>
      <c r="L112" s="225"/>
      <c r="M112" s="225"/>
      <c r="N112" s="225"/>
      <c r="O112" s="225"/>
      <c r="P112" s="225" t="s">
        <v>103</v>
      </c>
      <c r="Q112" s="225"/>
    </row>
    <row r="113" spans="1:17" x14ac:dyDescent="0.25">
      <c r="B113" s="214" t="s">
        <v>650</v>
      </c>
      <c r="C113" s="214"/>
      <c r="D113" s="198" t="s">
        <v>117</v>
      </c>
      <c r="E113" s="198"/>
      <c r="F113" s="198"/>
      <c r="G113" s="198"/>
      <c r="H113" s="198" t="s">
        <v>118</v>
      </c>
      <c r="I113" s="198"/>
      <c r="J113" s="198"/>
      <c r="K113" s="198"/>
      <c r="L113" s="198"/>
      <c r="M113" s="198"/>
      <c r="N113" s="198"/>
      <c r="O113" s="198"/>
      <c r="P113" s="198" t="s">
        <v>103</v>
      </c>
      <c r="Q113" s="198"/>
    </row>
    <row r="114" spans="1:17" ht="31.5" customHeight="1" x14ac:dyDescent="0.25">
      <c r="B114" s="208" t="s">
        <v>295</v>
      </c>
      <c r="C114" s="208"/>
      <c r="D114" s="209" t="s">
        <v>648</v>
      </c>
      <c r="E114" s="209"/>
      <c r="F114" s="209"/>
      <c r="G114" s="209"/>
      <c r="H114" s="226" t="s">
        <v>649</v>
      </c>
      <c r="I114" s="226"/>
      <c r="J114" s="226"/>
      <c r="K114" s="226"/>
      <c r="L114" s="226"/>
      <c r="M114" s="226"/>
      <c r="N114" s="226"/>
      <c r="O114" s="226"/>
      <c r="P114" s="198" t="s">
        <v>7</v>
      </c>
      <c r="Q114" s="198"/>
    </row>
    <row r="115" spans="1:17" x14ac:dyDescent="0.25">
      <c r="B115" s="214" t="s">
        <v>134</v>
      </c>
      <c r="C115" s="214"/>
      <c r="D115" s="198" t="s">
        <v>123</v>
      </c>
      <c r="E115" s="198"/>
      <c r="F115" s="198"/>
      <c r="G115" s="198"/>
      <c r="H115" s="198" t="s">
        <v>135</v>
      </c>
      <c r="I115" s="198"/>
      <c r="J115" s="198"/>
      <c r="K115" s="198"/>
      <c r="L115" s="198"/>
      <c r="M115" s="198"/>
      <c r="N115" s="198"/>
      <c r="O115" s="198"/>
      <c r="P115" s="198" t="s">
        <v>103</v>
      </c>
      <c r="Q115" s="198"/>
    </row>
    <row r="116" spans="1:17" x14ac:dyDescent="0.25">
      <c r="A116" s="139"/>
      <c r="B116" s="1"/>
      <c r="C116" s="1"/>
      <c r="D116" s="1"/>
      <c r="E116" s="1"/>
      <c r="F116" s="1"/>
      <c r="G116" s="1"/>
      <c r="H116" s="138"/>
      <c r="I116" s="138"/>
      <c r="J116" s="138"/>
      <c r="K116" s="138"/>
      <c r="L116" s="138"/>
      <c r="M116" s="138"/>
      <c r="N116" s="138"/>
      <c r="O116" s="138"/>
      <c r="P116" s="1"/>
      <c r="Q116" s="1"/>
    </row>
    <row r="117" spans="1:17" ht="15.75" thickBot="1" x14ac:dyDescent="0.3">
      <c r="A117" s="139"/>
      <c r="B117" s="140"/>
      <c r="C117" s="140"/>
      <c r="D117" s="140"/>
      <c r="E117" s="140"/>
      <c r="F117" s="140"/>
      <c r="G117" s="140"/>
      <c r="H117" s="138"/>
      <c r="I117" s="138"/>
      <c r="J117" s="138"/>
      <c r="K117" s="138"/>
      <c r="L117" s="138"/>
      <c r="M117" s="138"/>
      <c r="N117" s="138"/>
      <c r="O117" s="138"/>
      <c r="P117" s="140"/>
      <c r="Q117" s="140"/>
    </row>
    <row r="118" spans="1:17" ht="16.5" thickBot="1" x14ac:dyDescent="0.3">
      <c r="B118" s="192" t="s">
        <v>704</v>
      </c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4"/>
    </row>
    <row r="119" spans="1:17" x14ac:dyDescent="0.25">
      <c r="B119" s="195" t="s">
        <v>1</v>
      </c>
      <c r="C119" s="195"/>
      <c r="D119" s="195"/>
      <c r="E119" s="196" t="s">
        <v>900</v>
      </c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</row>
    <row r="120" spans="1:17" x14ac:dyDescent="0.25">
      <c r="B120" s="197" t="s">
        <v>3</v>
      </c>
      <c r="C120" s="197"/>
      <c r="D120" s="197"/>
      <c r="E120" s="198" t="s">
        <v>901</v>
      </c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</row>
    <row r="121" spans="1:17" x14ac:dyDescent="0.25">
      <c r="B121" s="197" t="s">
        <v>5</v>
      </c>
      <c r="C121" s="197"/>
      <c r="D121" s="197"/>
      <c r="E121" s="198" t="s">
        <v>870</v>
      </c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</row>
    <row r="122" spans="1:17" x14ac:dyDescent="0.25">
      <c r="B122" s="199" t="s">
        <v>6</v>
      </c>
      <c r="C122" s="199"/>
      <c r="D122" s="199"/>
      <c r="E122" s="200" t="s">
        <v>103</v>
      </c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</row>
    <row r="123" spans="1:17" ht="15.75" thickBo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thickBot="1" x14ac:dyDescent="0.3">
      <c r="B124" s="9">
        <v>15</v>
      </c>
      <c r="C124" s="10">
        <v>14</v>
      </c>
      <c r="D124" s="10">
        <v>13</v>
      </c>
      <c r="E124" s="10">
        <v>12</v>
      </c>
      <c r="F124" s="10">
        <v>11</v>
      </c>
      <c r="G124" s="10">
        <v>10</v>
      </c>
      <c r="H124" s="10">
        <v>9</v>
      </c>
      <c r="I124" s="10">
        <v>8</v>
      </c>
      <c r="J124" s="10">
        <v>7</v>
      </c>
      <c r="K124" s="10">
        <v>6</v>
      </c>
      <c r="L124" s="10">
        <v>5</v>
      </c>
      <c r="M124" s="10">
        <v>4</v>
      </c>
      <c r="N124" s="10">
        <v>3</v>
      </c>
      <c r="O124" s="10">
        <v>2</v>
      </c>
      <c r="P124" s="10">
        <v>1</v>
      </c>
      <c r="Q124" s="11">
        <v>0</v>
      </c>
    </row>
    <row r="125" spans="1:17" ht="57.75" thickBot="1" x14ac:dyDescent="0.3">
      <c r="B125" s="13" t="s">
        <v>286</v>
      </c>
      <c r="C125" s="12" t="s">
        <v>287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5">
      <c r="B128" s="201" t="s">
        <v>24</v>
      </c>
      <c r="C128" s="202"/>
      <c r="D128" s="201" t="s">
        <v>25</v>
      </c>
      <c r="E128" s="206"/>
      <c r="F128" s="206"/>
      <c r="G128" s="202"/>
      <c r="H128" s="201" t="s">
        <v>3</v>
      </c>
      <c r="I128" s="206"/>
      <c r="J128" s="206"/>
      <c r="K128" s="206"/>
      <c r="L128" s="206"/>
      <c r="M128" s="206"/>
      <c r="N128" s="206"/>
      <c r="O128" s="202"/>
      <c r="P128" s="201" t="s">
        <v>6</v>
      </c>
      <c r="Q128" s="202"/>
    </row>
    <row r="129" spans="2:17" x14ac:dyDescent="0.25">
      <c r="B129" s="224" t="s">
        <v>568</v>
      </c>
      <c r="C129" s="224"/>
      <c r="D129" s="225" t="s">
        <v>117</v>
      </c>
      <c r="E129" s="225"/>
      <c r="F129" s="225"/>
      <c r="G129" s="225"/>
      <c r="H129" s="225" t="s">
        <v>118</v>
      </c>
      <c r="I129" s="225"/>
      <c r="J129" s="225"/>
      <c r="K129" s="225"/>
      <c r="L129" s="225"/>
      <c r="M129" s="225"/>
      <c r="N129" s="225"/>
      <c r="O129" s="225"/>
      <c r="P129" s="225" t="s">
        <v>119</v>
      </c>
      <c r="Q129" s="225"/>
    </row>
    <row r="130" spans="2:17" x14ac:dyDescent="0.25">
      <c r="B130" s="214" t="s">
        <v>295</v>
      </c>
      <c r="C130" s="214"/>
      <c r="D130" s="198" t="s">
        <v>287</v>
      </c>
      <c r="E130" s="198"/>
      <c r="F130" s="198"/>
      <c r="G130" s="198"/>
      <c r="H130" s="198" t="s">
        <v>296</v>
      </c>
      <c r="I130" s="198"/>
      <c r="J130" s="198"/>
      <c r="K130" s="198"/>
      <c r="L130" s="198"/>
      <c r="M130" s="198"/>
      <c r="N130" s="198"/>
      <c r="O130" s="198"/>
      <c r="P130" s="198" t="s">
        <v>103</v>
      </c>
      <c r="Q130" s="198"/>
    </row>
    <row r="131" spans="2:17" x14ac:dyDescent="0.25">
      <c r="B131" s="214" t="s">
        <v>134</v>
      </c>
      <c r="C131" s="214"/>
      <c r="D131" s="198" t="s">
        <v>286</v>
      </c>
      <c r="E131" s="198"/>
      <c r="F131" s="198"/>
      <c r="G131" s="198"/>
      <c r="H131" s="198" t="s">
        <v>297</v>
      </c>
      <c r="I131" s="198"/>
      <c r="J131" s="198"/>
      <c r="K131" s="198"/>
      <c r="L131" s="198"/>
      <c r="M131" s="198"/>
      <c r="N131" s="198"/>
      <c r="O131" s="198"/>
      <c r="P131" s="198" t="s">
        <v>103</v>
      </c>
      <c r="Q131" s="198"/>
    </row>
    <row r="132" spans="2:17" ht="15.75" thickBot="1" x14ac:dyDescent="0.3">
      <c r="B132" s="141"/>
      <c r="C132" s="141"/>
      <c r="D132" s="137"/>
      <c r="E132" s="137"/>
      <c r="F132" s="137"/>
      <c r="G132" s="137"/>
      <c r="H132" s="138"/>
      <c r="I132" s="138"/>
      <c r="J132" s="138"/>
      <c r="K132" s="138"/>
      <c r="L132" s="138"/>
      <c r="M132" s="138"/>
      <c r="N132" s="138"/>
      <c r="O132" s="138"/>
      <c r="P132" s="142"/>
      <c r="Q132" s="142"/>
    </row>
    <row r="133" spans="2:17" ht="16.5" thickBot="1" x14ac:dyDescent="0.3">
      <c r="B133" s="192" t="s">
        <v>298</v>
      </c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4"/>
    </row>
    <row r="134" spans="2:17" x14ac:dyDescent="0.25">
      <c r="B134" s="195" t="s">
        <v>1</v>
      </c>
      <c r="C134" s="195"/>
      <c r="D134" s="195"/>
      <c r="E134" s="196" t="s">
        <v>902</v>
      </c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</row>
    <row r="135" spans="2:17" x14ac:dyDescent="0.25">
      <c r="B135" s="197" t="s">
        <v>3</v>
      </c>
      <c r="C135" s="197"/>
      <c r="D135" s="197"/>
      <c r="E135" s="198" t="s">
        <v>300</v>
      </c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</row>
    <row r="136" spans="2:17" x14ac:dyDescent="0.25">
      <c r="B136" s="197" t="s">
        <v>5</v>
      </c>
      <c r="C136" s="197"/>
      <c r="D136" s="197"/>
      <c r="E136" s="198" t="s">
        <v>870</v>
      </c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</row>
    <row r="137" spans="2:17" x14ac:dyDescent="0.25">
      <c r="B137" s="199" t="s">
        <v>6</v>
      </c>
      <c r="C137" s="199"/>
      <c r="D137" s="199"/>
      <c r="E137" s="200" t="s">
        <v>103</v>
      </c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</row>
    <row r="138" spans="2:17" ht="15.75" thickBo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ht="15.75" thickBot="1" x14ac:dyDescent="0.3">
      <c r="B139" s="9">
        <v>15</v>
      </c>
      <c r="C139" s="10">
        <v>14</v>
      </c>
      <c r="D139" s="10">
        <v>13</v>
      </c>
      <c r="E139" s="10">
        <v>12</v>
      </c>
      <c r="F139" s="10">
        <v>11</v>
      </c>
      <c r="G139" s="10">
        <v>10</v>
      </c>
      <c r="H139" s="10">
        <v>9</v>
      </c>
      <c r="I139" s="10">
        <v>8</v>
      </c>
      <c r="J139" s="10">
        <v>7</v>
      </c>
      <c r="K139" s="10">
        <v>6</v>
      </c>
      <c r="L139" s="10">
        <v>5</v>
      </c>
      <c r="M139" s="10">
        <v>4</v>
      </c>
      <c r="N139" s="10">
        <v>3</v>
      </c>
      <c r="O139" s="10">
        <v>2</v>
      </c>
      <c r="P139" s="10">
        <v>1</v>
      </c>
      <c r="Q139" s="11">
        <v>0</v>
      </c>
    </row>
    <row r="140" spans="2:17" ht="40.5" thickBot="1" x14ac:dyDescent="0.3">
      <c r="B140" s="12" t="s">
        <v>301</v>
      </c>
      <c r="C140" s="13" t="s">
        <v>302</v>
      </c>
      <c r="D140" s="13" t="s">
        <v>303</v>
      </c>
      <c r="E140" s="13" t="s">
        <v>304</v>
      </c>
      <c r="F140" s="13" t="s">
        <v>305</v>
      </c>
      <c r="G140" s="13" t="s">
        <v>306</v>
      </c>
      <c r="H140" s="13" t="s">
        <v>307</v>
      </c>
      <c r="I140" s="13" t="s">
        <v>308</v>
      </c>
      <c r="J140" s="13" t="s">
        <v>309</v>
      </c>
      <c r="K140" s="13" t="s">
        <v>310</v>
      </c>
      <c r="L140" s="13" t="s">
        <v>311</v>
      </c>
      <c r="M140" s="13" t="s">
        <v>312</v>
      </c>
      <c r="N140" s="13" t="s">
        <v>313</v>
      </c>
      <c r="O140" s="13" t="s">
        <v>314</v>
      </c>
      <c r="P140" s="13" t="s">
        <v>315</v>
      </c>
      <c r="Q140" s="14" t="s">
        <v>316</v>
      </c>
    </row>
    <row r="141" spans="2:17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2:17" x14ac:dyDescent="0.25">
      <c r="B143" s="201" t="s">
        <v>24</v>
      </c>
      <c r="C143" s="202"/>
      <c r="D143" s="201" t="s">
        <v>25</v>
      </c>
      <c r="E143" s="206"/>
      <c r="F143" s="206"/>
      <c r="G143" s="202"/>
      <c r="H143" s="201" t="s">
        <v>3</v>
      </c>
      <c r="I143" s="206"/>
      <c r="J143" s="206"/>
      <c r="K143" s="206"/>
      <c r="L143" s="206"/>
      <c r="M143" s="206"/>
      <c r="N143" s="206"/>
      <c r="O143" s="202"/>
      <c r="P143" s="201" t="s">
        <v>6</v>
      </c>
      <c r="Q143" s="202"/>
    </row>
    <row r="144" spans="2:17" x14ac:dyDescent="0.25">
      <c r="B144" s="224" t="s">
        <v>26</v>
      </c>
      <c r="C144" s="224"/>
      <c r="D144" s="225" t="s">
        <v>317</v>
      </c>
      <c r="E144" s="225"/>
      <c r="F144" s="225"/>
      <c r="G144" s="225"/>
      <c r="H144" s="225" t="s">
        <v>318</v>
      </c>
      <c r="I144" s="225"/>
      <c r="J144" s="225"/>
      <c r="K144" s="225"/>
      <c r="L144" s="225"/>
      <c r="M144" s="225"/>
      <c r="N144" s="225"/>
      <c r="O144" s="225"/>
      <c r="P144" s="225" t="s">
        <v>103</v>
      </c>
      <c r="Q144" s="225"/>
    </row>
    <row r="145" spans="2:17" ht="15.75" thickBot="1" x14ac:dyDescent="0.3">
      <c r="B145" s="125"/>
      <c r="C145" s="125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 ht="16.5" thickBot="1" x14ac:dyDescent="0.3">
      <c r="B146" s="192" t="s">
        <v>653</v>
      </c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4"/>
    </row>
    <row r="147" spans="2:17" x14ac:dyDescent="0.25">
      <c r="B147" s="195" t="s">
        <v>1</v>
      </c>
      <c r="C147" s="195"/>
      <c r="D147" s="195"/>
      <c r="E147" s="196" t="s">
        <v>903</v>
      </c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</row>
    <row r="148" spans="2:17" ht="31.5" customHeight="1" x14ac:dyDescent="0.25">
      <c r="B148" s="197" t="s">
        <v>3</v>
      </c>
      <c r="C148" s="197"/>
      <c r="D148" s="197"/>
      <c r="E148" s="210" t="s">
        <v>904</v>
      </c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</row>
    <row r="149" spans="2:17" x14ac:dyDescent="0.25">
      <c r="B149" s="197" t="s">
        <v>5</v>
      </c>
      <c r="C149" s="197"/>
      <c r="D149" s="197"/>
      <c r="E149" s="198" t="s">
        <v>918</v>
      </c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</row>
    <row r="150" spans="2:17" x14ac:dyDescent="0.25">
      <c r="B150" s="199" t="s">
        <v>6</v>
      </c>
      <c r="C150" s="199"/>
      <c r="D150" s="199"/>
      <c r="E150" s="200" t="s">
        <v>7</v>
      </c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</row>
    <row r="151" spans="2:17" ht="15.75" thickBo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ht="15.75" thickBot="1" x14ac:dyDescent="0.3">
      <c r="B152" s="9">
        <v>15</v>
      </c>
      <c r="C152" s="10">
        <v>14</v>
      </c>
      <c r="D152" s="10">
        <v>13</v>
      </c>
      <c r="E152" s="10">
        <v>12</v>
      </c>
      <c r="F152" s="10">
        <v>11</v>
      </c>
      <c r="G152" s="10">
        <v>10</v>
      </c>
      <c r="H152" s="10">
        <v>9</v>
      </c>
      <c r="I152" s="10">
        <v>8</v>
      </c>
      <c r="J152" s="10">
        <v>7</v>
      </c>
      <c r="K152" s="10">
        <v>6</v>
      </c>
      <c r="L152" s="10">
        <v>5</v>
      </c>
      <c r="M152" s="98">
        <v>4</v>
      </c>
      <c r="N152" s="98">
        <v>3</v>
      </c>
      <c r="O152" s="98">
        <v>2</v>
      </c>
      <c r="P152" s="98">
        <v>1</v>
      </c>
      <c r="Q152" s="11">
        <v>0</v>
      </c>
    </row>
    <row r="153" spans="2:17" ht="76.5" customHeight="1" thickBot="1" x14ac:dyDescent="0.3">
      <c r="B153" s="34"/>
      <c r="C153" s="35"/>
      <c r="D153" s="35"/>
      <c r="E153" s="35"/>
      <c r="F153" s="35"/>
      <c r="G153" s="35"/>
      <c r="H153" s="35"/>
      <c r="I153" s="115"/>
      <c r="J153" s="160" t="s">
        <v>1020</v>
      </c>
      <c r="K153" s="273" t="s">
        <v>689</v>
      </c>
      <c r="L153" s="274"/>
      <c r="M153" s="121" t="s">
        <v>659</v>
      </c>
      <c r="N153" s="272" t="s">
        <v>657</v>
      </c>
      <c r="O153" s="273"/>
      <c r="P153" s="274"/>
      <c r="Q153" s="97" t="s">
        <v>655</v>
      </c>
    </row>
    <row r="154" spans="2:17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 x14ac:dyDescent="0.25">
      <c r="B156" s="203" t="s">
        <v>24</v>
      </c>
      <c r="C156" s="205"/>
      <c r="D156" s="203" t="s">
        <v>25</v>
      </c>
      <c r="E156" s="204"/>
      <c r="F156" s="204"/>
      <c r="G156" s="205"/>
      <c r="H156" s="203" t="s">
        <v>3</v>
      </c>
      <c r="I156" s="204"/>
      <c r="J156" s="204"/>
      <c r="K156" s="204"/>
      <c r="L156" s="204"/>
      <c r="M156" s="204"/>
      <c r="N156" s="204"/>
      <c r="O156" s="205"/>
      <c r="P156" s="203" t="s">
        <v>6</v>
      </c>
      <c r="Q156" s="205"/>
    </row>
    <row r="157" spans="2:17" x14ac:dyDescent="0.25">
      <c r="B157" s="277" t="s">
        <v>164</v>
      </c>
      <c r="C157" s="277"/>
      <c r="D157" s="278"/>
      <c r="E157" s="278"/>
      <c r="F157" s="278"/>
      <c r="G157" s="278"/>
      <c r="H157" s="279" t="s">
        <v>658</v>
      </c>
      <c r="I157" s="279"/>
      <c r="J157" s="279"/>
      <c r="K157" s="279"/>
      <c r="L157" s="279"/>
      <c r="M157" s="279"/>
      <c r="N157" s="279"/>
      <c r="O157" s="279"/>
      <c r="P157" s="213" t="s">
        <v>103</v>
      </c>
      <c r="Q157" s="213"/>
    </row>
    <row r="158" spans="2:17" x14ac:dyDescent="0.25">
      <c r="B158" s="214" t="s">
        <v>162</v>
      </c>
      <c r="C158" s="214"/>
      <c r="D158" s="209" t="s">
        <v>1020</v>
      </c>
      <c r="E158" s="209"/>
      <c r="F158" s="209"/>
      <c r="G158" s="209"/>
      <c r="H158" s="215" t="s">
        <v>1021</v>
      </c>
      <c r="I158" s="216"/>
      <c r="J158" s="216"/>
      <c r="K158" s="216"/>
      <c r="L158" s="216"/>
      <c r="M158" s="216"/>
      <c r="N158" s="216"/>
      <c r="O158" s="216"/>
      <c r="P158" s="209" t="s">
        <v>7</v>
      </c>
      <c r="Q158" s="209"/>
    </row>
    <row r="159" spans="2:17" ht="66.75" customHeight="1" x14ac:dyDescent="0.25">
      <c r="B159" s="214" t="s">
        <v>690</v>
      </c>
      <c r="C159" s="214"/>
      <c r="D159" s="209" t="s">
        <v>689</v>
      </c>
      <c r="E159" s="209"/>
      <c r="F159" s="209"/>
      <c r="G159" s="209"/>
      <c r="H159" s="276" t="s">
        <v>1027</v>
      </c>
      <c r="I159" s="276"/>
      <c r="J159" s="276"/>
      <c r="K159" s="276"/>
      <c r="L159" s="276"/>
      <c r="M159" s="276"/>
      <c r="N159" s="276"/>
      <c r="O159" s="276"/>
      <c r="P159" s="209" t="s">
        <v>103</v>
      </c>
      <c r="Q159" s="209"/>
    </row>
    <row r="160" spans="2:17" ht="31.5" customHeight="1" x14ac:dyDescent="0.25">
      <c r="B160" s="214" t="s">
        <v>280</v>
      </c>
      <c r="C160" s="214"/>
      <c r="D160" s="209" t="s">
        <v>659</v>
      </c>
      <c r="E160" s="209"/>
      <c r="F160" s="209"/>
      <c r="G160" s="209"/>
      <c r="H160" s="275" t="s">
        <v>691</v>
      </c>
      <c r="I160" s="275"/>
      <c r="J160" s="275"/>
      <c r="K160" s="275"/>
      <c r="L160" s="275"/>
      <c r="M160" s="275"/>
      <c r="N160" s="275"/>
      <c r="O160" s="275"/>
      <c r="P160" s="209" t="s">
        <v>103</v>
      </c>
      <c r="Q160" s="209"/>
    </row>
    <row r="161" spans="2:17" ht="42.75" customHeight="1" x14ac:dyDescent="0.25">
      <c r="B161" s="214" t="s">
        <v>656</v>
      </c>
      <c r="C161" s="214"/>
      <c r="D161" s="209" t="s">
        <v>657</v>
      </c>
      <c r="E161" s="209"/>
      <c r="F161" s="209"/>
      <c r="G161" s="209"/>
      <c r="H161" s="275" t="s">
        <v>692</v>
      </c>
      <c r="I161" s="275"/>
      <c r="J161" s="275"/>
      <c r="K161" s="275"/>
      <c r="L161" s="275"/>
      <c r="M161" s="275"/>
      <c r="N161" s="275"/>
      <c r="O161" s="275"/>
      <c r="P161" s="209" t="s">
        <v>103</v>
      </c>
      <c r="Q161" s="209"/>
    </row>
    <row r="162" spans="2:17" ht="25.5" customHeight="1" x14ac:dyDescent="0.25">
      <c r="B162" s="214" t="s">
        <v>192</v>
      </c>
      <c r="C162" s="214"/>
      <c r="D162" s="209" t="s">
        <v>655</v>
      </c>
      <c r="E162" s="209"/>
      <c r="F162" s="209"/>
      <c r="G162" s="209"/>
      <c r="H162" s="275" t="s">
        <v>702</v>
      </c>
      <c r="I162" s="275"/>
      <c r="J162" s="275"/>
      <c r="K162" s="275"/>
      <c r="L162" s="275"/>
      <c r="M162" s="275"/>
      <c r="N162" s="275"/>
      <c r="O162" s="275"/>
      <c r="P162" s="209" t="s">
        <v>7</v>
      </c>
      <c r="Q162" s="209"/>
    </row>
    <row r="163" spans="2:17" x14ac:dyDescent="0.25">
      <c r="B163" s="141"/>
      <c r="C163" s="141"/>
      <c r="D163" s="137"/>
      <c r="E163" s="137"/>
      <c r="F163" s="137"/>
      <c r="G163" s="137"/>
      <c r="H163" s="138"/>
      <c r="I163" s="138"/>
      <c r="J163" s="138"/>
      <c r="K163" s="138"/>
      <c r="L163" s="138"/>
      <c r="M163" s="138"/>
      <c r="N163" s="138"/>
      <c r="O163" s="138"/>
      <c r="P163" s="209"/>
      <c r="Q163" s="209"/>
    </row>
    <row r="164" spans="2:17" ht="15.75" thickBo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ht="16.5" thickBot="1" x14ac:dyDescent="0.3">
      <c r="B165" s="192" t="s">
        <v>705</v>
      </c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4"/>
    </row>
    <row r="166" spans="2:17" x14ac:dyDescent="0.25">
      <c r="B166" s="195" t="s">
        <v>1</v>
      </c>
      <c r="C166" s="195"/>
      <c r="D166" s="195"/>
      <c r="E166" s="196" t="s">
        <v>905</v>
      </c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</row>
    <row r="167" spans="2:17" x14ac:dyDescent="0.25">
      <c r="B167" s="197" t="s">
        <v>3</v>
      </c>
      <c r="C167" s="197"/>
      <c r="D167" s="197"/>
      <c r="E167" s="198" t="s">
        <v>906</v>
      </c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</row>
    <row r="168" spans="2:17" x14ac:dyDescent="0.25">
      <c r="B168" s="197" t="s">
        <v>5</v>
      </c>
      <c r="C168" s="197"/>
      <c r="D168" s="197"/>
      <c r="E168" s="198" t="s">
        <v>870</v>
      </c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  <c r="P168" s="198"/>
      <c r="Q168" s="198"/>
    </row>
    <row r="169" spans="2:17" x14ac:dyDescent="0.25">
      <c r="B169" s="199" t="s">
        <v>6</v>
      </c>
      <c r="C169" s="199"/>
      <c r="D169" s="199"/>
      <c r="E169" s="200" t="s">
        <v>7</v>
      </c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</row>
    <row r="170" spans="2:17" ht="15.75" thickBo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ht="15.75" thickBot="1" x14ac:dyDescent="0.3">
      <c r="B171" s="9">
        <v>15</v>
      </c>
      <c r="C171" s="10">
        <v>14</v>
      </c>
      <c r="D171" s="10">
        <v>13</v>
      </c>
      <c r="E171" s="10">
        <v>12</v>
      </c>
      <c r="F171" s="10">
        <v>11</v>
      </c>
      <c r="G171" s="10">
        <v>10</v>
      </c>
      <c r="H171" s="10">
        <v>9</v>
      </c>
      <c r="I171" s="10">
        <v>8</v>
      </c>
      <c r="J171" s="10">
        <v>7</v>
      </c>
      <c r="K171" s="10">
        <v>6</v>
      </c>
      <c r="L171" s="10">
        <v>5</v>
      </c>
      <c r="M171" s="10">
        <v>4</v>
      </c>
      <c r="N171" s="10">
        <v>3</v>
      </c>
      <c r="O171" s="10">
        <v>2</v>
      </c>
      <c r="P171" s="10">
        <v>1</v>
      </c>
      <c r="Q171" s="11">
        <v>0</v>
      </c>
    </row>
    <row r="172" spans="2:17" ht="46.5" thickBot="1" x14ac:dyDescent="0.3">
      <c r="B172" s="16"/>
      <c r="C172" s="16"/>
      <c r="D172" s="16"/>
      <c r="E172" s="16"/>
      <c r="F172" s="16"/>
      <c r="G172" s="16"/>
      <c r="H172" s="16"/>
      <c r="I172" s="16"/>
      <c r="J172" s="13" t="s">
        <v>151</v>
      </c>
      <c r="K172" s="13" t="s">
        <v>152</v>
      </c>
      <c r="L172" s="13" t="s">
        <v>153</v>
      </c>
      <c r="M172" s="13" t="s">
        <v>154</v>
      </c>
      <c r="N172" s="13" t="s">
        <v>155</v>
      </c>
      <c r="O172" s="13" t="s">
        <v>156</v>
      </c>
      <c r="P172" s="13" t="s">
        <v>157</v>
      </c>
      <c r="Q172" s="14" t="s">
        <v>158</v>
      </c>
    </row>
    <row r="173" spans="2:17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x14ac:dyDescent="0.2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2:17" x14ac:dyDescent="0.25">
      <c r="B175" s="201" t="s">
        <v>24</v>
      </c>
      <c r="C175" s="202"/>
      <c r="D175" s="201" t="s">
        <v>25</v>
      </c>
      <c r="E175" s="206"/>
      <c r="F175" s="206"/>
      <c r="G175" s="202"/>
      <c r="H175" s="201" t="s">
        <v>3</v>
      </c>
      <c r="I175" s="206"/>
      <c r="J175" s="206"/>
      <c r="K175" s="206"/>
      <c r="L175" s="206"/>
      <c r="M175" s="206"/>
      <c r="N175" s="206"/>
      <c r="O175" s="202"/>
      <c r="P175" s="201" t="s">
        <v>6</v>
      </c>
      <c r="Q175" s="202"/>
    </row>
    <row r="176" spans="2:17" ht="45" customHeight="1" x14ac:dyDescent="0.25">
      <c r="B176" s="211" t="s">
        <v>159</v>
      </c>
      <c r="C176" s="211"/>
      <c r="D176" s="264" t="s">
        <v>160</v>
      </c>
      <c r="E176" s="264"/>
      <c r="F176" s="264"/>
      <c r="G176" s="264"/>
      <c r="H176" s="218" t="s">
        <v>908</v>
      </c>
      <c r="I176" s="225"/>
      <c r="J176" s="225"/>
      <c r="K176" s="225"/>
      <c r="L176" s="225"/>
      <c r="M176" s="225"/>
      <c r="N176" s="225"/>
      <c r="O176" s="225"/>
      <c r="P176" s="225" t="s">
        <v>146</v>
      </c>
      <c r="Q176" s="225"/>
    </row>
    <row r="177" spans="2:17" ht="48" customHeight="1" x14ac:dyDescent="0.25">
      <c r="B177" s="214" t="s">
        <v>162</v>
      </c>
      <c r="C177" s="214"/>
      <c r="D177" s="198" t="s">
        <v>151</v>
      </c>
      <c r="E177" s="198"/>
      <c r="F177" s="198"/>
      <c r="G177" s="198"/>
      <c r="H177" s="219" t="s">
        <v>907</v>
      </c>
      <c r="I177" s="198"/>
      <c r="J177" s="198"/>
      <c r="K177" s="198"/>
      <c r="L177" s="198"/>
      <c r="M177" s="198"/>
      <c r="N177" s="198"/>
      <c r="O177" s="198"/>
      <c r="P177" s="198" t="s">
        <v>146</v>
      </c>
      <c r="Q177" s="198"/>
    </row>
    <row r="178" spans="2:17" x14ac:dyDescent="0.25">
      <c r="B178" s="214" t="s">
        <v>164</v>
      </c>
      <c r="C178" s="214"/>
      <c r="D178" s="198" t="s">
        <v>117</v>
      </c>
      <c r="E178" s="198"/>
      <c r="F178" s="198"/>
      <c r="G178" s="198"/>
      <c r="H178" s="198" t="s">
        <v>118</v>
      </c>
      <c r="I178" s="198"/>
      <c r="J178" s="198"/>
      <c r="K178" s="198"/>
      <c r="L178" s="198"/>
      <c r="M178" s="198"/>
      <c r="N178" s="198"/>
      <c r="O178" s="198"/>
      <c r="P178" s="198" t="s">
        <v>103</v>
      </c>
      <c r="Q178" s="198"/>
    </row>
    <row r="179" spans="2:17" ht="15.75" thickBot="1" x14ac:dyDescent="0.3">
      <c r="B179" s="125"/>
      <c r="C179" s="125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</row>
    <row r="180" spans="2:17" ht="16.5" thickBot="1" x14ac:dyDescent="0.3">
      <c r="B180" s="192" t="s">
        <v>706</v>
      </c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4"/>
    </row>
    <row r="181" spans="2:17" x14ac:dyDescent="0.25">
      <c r="B181" s="195" t="s">
        <v>1</v>
      </c>
      <c r="C181" s="195"/>
      <c r="D181" s="195"/>
      <c r="E181" s="196" t="s">
        <v>909</v>
      </c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</row>
    <row r="182" spans="2:17" x14ac:dyDescent="0.25">
      <c r="B182" s="197" t="s">
        <v>3</v>
      </c>
      <c r="C182" s="197"/>
      <c r="D182" s="197"/>
      <c r="E182" s="198" t="s">
        <v>911</v>
      </c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</row>
    <row r="183" spans="2:17" x14ac:dyDescent="0.25">
      <c r="B183" s="197" t="s">
        <v>5</v>
      </c>
      <c r="C183" s="197"/>
      <c r="D183" s="197"/>
      <c r="E183" s="198" t="s">
        <v>870</v>
      </c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</row>
    <row r="184" spans="2:17" x14ac:dyDescent="0.25">
      <c r="B184" s="199" t="s">
        <v>6</v>
      </c>
      <c r="C184" s="199"/>
      <c r="D184" s="199"/>
      <c r="E184" s="200" t="s">
        <v>7</v>
      </c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</row>
    <row r="185" spans="2:17" ht="15.75" thickBo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ht="15.75" thickBot="1" x14ac:dyDescent="0.3">
      <c r="B186" s="9">
        <v>15</v>
      </c>
      <c r="C186" s="10">
        <v>14</v>
      </c>
      <c r="D186" s="10">
        <v>13</v>
      </c>
      <c r="E186" s="10">
        <v>12</v>
      </c>
      <c r="F186" s="10">
        <v>11</v>
      </c>
      <c r="G186" s="10">
        <v>10</v>
      </c>
      <c r="H186" s="10">
        <v>9</v>
      </c>
      <c r="I186" s="10">
        <v>8</v>
      </c>
      <c r="J186" s="10">
        <v>7</v>
      </c>
      <c r="K186" s="10">
        <v>6</v>
      </c>
      <c r="L186" s="10">
        <v>5</v>
      </c>
      <c r="M186" s="10">
        <v>4</v>
      </c>
      <c r="N186" s="10">
        <v>3</v>
      </c>
      <c r="O186" s="10">
        <v>2</v>
      </c>
      <c r="P186" s="10">
        <v>1</v>
      </c>
      <c r="Q186" s="11">
        <v>0</v>
      </c>
    </row>
    <row r="187" spans="2:17" ht="46.5" thickBot="1" x14ac:dyDescent="0.3">
      <c r="B187" s="16"/>
      <c r="C187" s="16"/>
      <c r="D187" s="16"/>
      <c r="E187" s="16"/>
      <c r="F187" s="16"/>
      <c r="G187" s="16"/>
      <c r="H187" s="16"/>
      <c r="I187" s="16"/>
      <c r="J187" s="13" t="s">
        <v>327</v>
      </c>
      <c r="K187" s="13" t="s">
        <v>328</v>
      </c>
      <c r="L187" s="13" t="s">
        <v>329</v>
      </c>
      <c r="M187" s="13" t="s">
        <v>330</v>
      </c>
      <c r="N187" s="13" t="s">
        <v>331</v>
      </c>
      <c r="O187" s="13" t="s">
        <v>332</v>
      </c>
      <c r="P187" s="13" t="s">
        <v>333</v>
      </c>
      <c r="Q187" s="14" t="s">
        <v>334</v>
      </c>
    </row>
    <row r="188" spans="2:1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 x14ac:dyDescent="0.25">
      <c r="B190" s="201" t="s">
        <v>24</v>
      </c>
      <c r="C190" s="202"/>
      <c r="D190" s="201" t="s">
        <v>25</v>
      </c>
      <c r="E190" s="206"/>
      <c r="F190" s="206"/>
      <c r="G190" s="202"/>
      <c r="H190" s="201" t="s">
        <v>3</v>
      </c>
      <c r="I190" s="206"/>
      <c r="J190" s="206"/>
      <c r="K190" s="206"/>
      <c r="L190" s="206"/>
      <c r="M190" s="206"/>
      <c r="N190" s="206"/>
      <c r="O190" s="202"/>
      <c r="P190" s="201" t="s">
        <v>6</v>
      </c>
      <c r="Q190" s="202"/>
    </row>
    <row r="191" spans="2:17" ht="45" customHeight="1" x14ac:dyDescent="0.25">
      <c r="B191" s="211" t="s">
        <v>159</v>
      </c>
      <c r="C191" s="211"/>
      <c r="D191" s="264" t="s">
        <v>335</v>
      </c>
      <c r="E191" s="264"/>
      <c r="F191" s="264"/>
      <c r="G191" s="264"/>
      <c r="H191" s="218" t="s">
        <v>908</v>
      </c>
      <c r="I191" s="225"/>
      <c r="J191" s="225"/>
      <c r="K191" s="225"/>
      <c r="L191" s="225"/>
      <c r="M191" s="225"/>
      <c r="N191" s="225"/>
      <c r="O191" s="225"/>
      <c r="P191" s="225" t="s">
        <v>146</v>
      </c>
      <c r="Q191" s="225"/>
    </row>
    <row r="192" spans="2:17" ht="48" customHeight="1" x14ac:dyDescent="0.25">
      <c r="B192" s="214" t="s">
        <v>162</v>
      </c>
      <c r="C192" s="214"/>
      <c r="D192" s="198" t="s">
        <v>327</v>
      </c>
      <c r="E192" s="198"/>
      <c r="F192" s="198"/>
      <c r="G192" s="198"/>
      <c r="H192" s="219" t="s">
        <v>907</v>
      </c>
      <c r="I192" s="198"/>
      <c r="J192" s="198"/>
      <c r="K192" s="198"/>
      <c r="L192" s="198"/>
      <c r="M192" s="198"/>
      <c r="N192" s="198"/>
      <c r="O192" s="198"/>
      <c r="P192" s="198" t="s">
        <v>146</v>
      </c>
      <c r="Q192" s="198"/>
    </row>
    <row r="193" spans="2:17" x14ac:dyDescent="0.25">
      <c r="B193" s="214" t="s">
        <v>164</v>
      </c>
      <c r="C193" s="214"/>
      <c r="D193" s="198" t="s">
        <v>117</v>
      </c>
      <c r="E193" s="198"/>
      <c r="F193" s="198"/>
      <c r="G193" s="198"/>
      <c r="H193" s="198" t="s">
        <v>118</v>
      </c>
      <c r="I193" s="198"/>
      <c r="J193" s="198"/>
      <c r="K193" s="198"/>
      <c r="L193" s="198"/>
      <c r="M193" s="198"/>
      <c r="N193" s="198"/>
      <c r="O193" s="198"/>
      <c r="P193" s="198" t="s">
        <v>103</v>
      </c>
      <c r="Q193" s="198"/>
    </row>
    <row r="194" spans="2:17" x14ac:dyDescent="0.25">
      <c r="B194" s="125"/>
      <c r="C194" s="125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</row>
    <row r="195" spans="2:17" ht="15.75" thickBot="1" x14ac:dyDescent="0.3">
      <c r="B195" s="125"/>
      <c r="C195" s="125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</row>
    <row r="196" spans="2:17" ht="16.5" thickBot="1" x14ac:dyDescent="0.3">
      <c r="B196" s="192" t="s">
        <v>707</v>
      </c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4"/>
    </row>
    <row r="197" spans="2:17" x14ac:dyDescent="0.25">
      <c r="B197" s="195" t="s">
        <v>1</v>
      </c>
      <c r="C197" s="195"/>
      <c r="D197" s="195"/>
      <c r="E197" s="196" t="s">
        <v>910</v>
      </c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</row>
    <row r="198" spans="2:17" x14ac:dyDescent="0.25">
      <c r="B198" s="197" t="s">
        <v>3</v>
      </c>
      <c r="C198" s="197"/>
      <c r="D198" s="197"/>
      <c r="E198" s="198" t="s">
        <v>912</v>
      </c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</row>
    <row r="199" spans="2:17" x14ac:dyDescent="0.25">
      <c r="B199" s="197" t="s">
        <v>5</v>
      </c>
      <c r="C199" s="197"/>
      <c r="D199" s="197"/>
      <c r="E199" s="198" t="s">
        <v>870</v>
      </c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</row>
    <row r="200" spans="2:17" x14ac:dyDescent="0.25">
      <c r="B200" s="199" t="s">
        <v>6</v>
      </c>
      <c r="C200" s="199"/>
      <c r="D200" s="199"/>
      <c r="E200" s="200" t="s">
        <v>7</v>
      </c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</row>
    <row r="201" spans="2:17" ht="15.75" thickBo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ht="15.75" thickBot="1" x14ac:dyDescent="0.3">
      <c r="B202" s="9">
        <v>15</v>
      </c>
      <c r="C202" s="10">
        <v>14</v>
      </c>
      <c r="D202" s="10">
        <v>13</v>
      </c>
      <c r="E202" s="10">
        <v>12</v>
      </c>
      <c r="F202" s="10">
        <v>11</v>
      </c>
      <c r="G202" s="10">
        <v>10</v>
      </c>
      <c r="H202" s="10">
        <v>9</v>
      </c>
      <c r="I202" s="10">
        <v>8</v>
      </c>
      <c r="J202" s="10">
        <v>7</v>
      </c>
      <c r="K202" s="10">
        <v>6</v>
      </c>
      <c r="L202" s="10">
        <v>5</v>
      </c>
      <c r="M202" s="10">
        <v>4</v>
      </c>
      <c r="N202" s="10">
        <v>3</v>
      </c>
      <c r="O202" s="10">
        <v>2</v>
      </c>
      <c r="P202" s="10">
        <v>1</v>
      </c>
      <c r="Q202" s="11">
        <v>0</v>
      </c>
    </row>
    <row r="203" spans="2:17" ht="46.5" thickBot="1" x14ac:dyDescent="0.3">
      <c r="B203" s="16"/>
      <c r="C203" s="16"/>
      <c r="D203" s="16"/>
      <c r="E203" s="16"/>
      <c r="F203" s="16"/>
      <c r="G203" s="16"/>
      <c r="H203" s="16"/>
      <c r="I203" s="16"/>
      <c r="J203" s="13" t="s">
        <v>341</v>
      </c>
      <c r="K203" s="13" t="s">
        <v>342</v>
      </c>
      <c r="L203" s="13" t="s">
        <v>343</v>
      </c>
      <c r="M203" s="13" t="s">
        <v>344</v>
      </c>
      <c r="N203" s="13" t="s">
        <v>345</v>
      </c>
      <c r="O203" s="13" t="s">
        <v>346</v>
      </c>
      <c r="P203" s="13" t="s">
        <v>347</v>
      </c>
      <c r="Q203" s="14" t="s">
        <v>348</v>
      </c>
    </row>
    <row r="204" spans="2:17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x14ac:dyDescent="0.2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2:17" x14ac:dyDescent="0.25">
      <c r="B206" s="201" t="s">
        <v>24</v>
      </c>
      <c r="C206" s="202"/>
      <c r="D206" s="201" t="s">
        <v>25</v>
      </c>
      <c r="E206" s="206"/>
      <c r="F206" s="206"/>
      <c r="G206" s="202"/>
      <c r="H206" s="201" t="s">
        <v>3</v>
      </c>
      <c r="I206" s="206"/>
      <c r="J206" s="206"/>
      <c r="K206" s="206"/>
      <c r="L206" s="206"/>
      <c r="M206" s="206"/>
      <c r="N206" s="206"/>
      <c r="O206" s="202"/>
      <c r="P206" s="201" t="s">
        <v>6</v>
      </c>
      <c r="Q206" s="202"/>
    </row>
    <row r="207" spans="2:17" ht="45" customHeight="1" x14ac:dyDescent="0.25">
      <c r="B207" s="211" t="s">
        <v>159</v>
      </c>
      <c r="C207" s="211"/>
      <c r="D207" s="264" t="s">
        <v>349</v>
      </c>
      <c r="E207" s="264"/>
      <c r="F207" s="264"/>
      <c r="G207" s="264"/>
      <c r="H207" s="218" t="s">
        <v>908</v>
      </c>
      <c r="I207" s="225"/>
      <c r="J207" s="225"/>
      <c r="K207" s="225"/>
      <c r="L207" s="225"/>
      <c r="M207" s="225"/>
      <c r="N207" s="225"/>
      <c r="O207" s="225"/>
      <c r="P207" s="225" t="s">
        <v>146</v>
      </c>
      <c r="Q207" s="225"/>
    </row>
    <row r="208" spans="2:17" ht="48" customHeight="1" x14ac:dyDescent="0.25">
      <c r="B208" s="214" t="s">
        <v>162</v>
      </c>
      <c r="C208" s="214"/>
      <c r="D208" s="198" t="s">
        <v>341</v>
      </c>
      <c r="E208" s="198"/>
      <c r="F208" s="198"/>
      <c r="G208" s="198"/>
      <c r="H208" s="219" t="s">
        <v>907</v>
      </c>
      <c r="I208" s="198"/>
      <c r="J208" s="198"/>
      <c r="K208" s="198"/>
      <c r="L208" s="198"/>
      <c r="M208" s="198"/>
      <c r="N208" s="198"/>
      <c r="O208" s="198"/>
      <c r="P208" s="198" t="s">
        <v>146</v>
      </c>
      <c r="Q208" s="198"/>
    </row>
    <row r="209" spans="2:17" x14ac:dyDescent="0.25">
      <c r="B209" s="214" t="s">
        <v>164</v>
      </c>
      <c r="C209" s="214"/>
      <c r="D209" s="198" t="s">
        <v>117</v>
      </c>
      <c r="E209" s="198"/>
      <c r="F209" s="198"/>
      <c r="G209" s="198"/>
      <c r="H209" s="198" t="s">
        <v>118</v>
      </c>
      <c r="I209" s="198"/>
      <c r="J209" s="198"/>
      <c r="K209" s="198"/>
      <c r="L209" s="198"/>
      <c r="M209" s="198"/>
      <c r="N209" s="198"/>
      <c r="O209" s="198"/>
      <c r="P209" s="198" t="s">
        <v>103</v>
      </c>
      <c r="Q209" s="198"/>
    </row>
    <row r="210" spans="2:17" ht="15.75" thickBo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ht="16.5" thickBot="1" x14ac:dyDescent="0.3">
      <c r="B211" s="192" t="s">
        <v>165</v>
      </c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4"/>
    </row>
    <row r="212" spans="2:17" x14ac:dyDescent="0.25">
      <c r="B212" s="195" t="s">
        <v>1</v>
      </c>
      <c r="C212" s="195"/>
      <c r="D212" s="195"/>
      <c r="E212" s="196" t="s">
        <v>913</v>
      </c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</row>
    <row r="213" spans="2:17" x14ac:dyDescent="0.25">
      <c r="B213" s="197" t="s">
        <v>3</v>
      </c>
      <c r="C213" s="197"/>
      <c r="D213" s="197"/>
      <c r="E213" s="198" t="s">
        <v>914</v>
      </c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</row>
    <row r="214" spans="2:17" x14ac:dyDescent="0.25">
      <c r="B214" s="197" t="s">
        <v>5</v>
      </c>
      <c r="C214" s="197"/>
      <c r="D214" s="197"/>
      <c r="E214" s="198" t="s">
        <v>870</v>
      </c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</row>
    <row r="215" spans="2:17" x14ac:dyDescent="0.25">
      <c r="B215" s="199" t="s">
        <v>6</v>
      </c>
      <c r="C215" s="199"/>
      <c r="D215" s="199"/>
      <c r="E215" s="200" t="s">
        <v>146</v>
      </c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</row>
    <row r="216" spans="2:17" ht="15.75" thickBo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 ht="15.75" thickBot="1" x14ac:dyDescent="0.3">
      <c r="B217" s="9">
        <v>15</v>
      </c>
      <c r="C217" s="10">
        <v>14</v>
      </c>
      <c r="D217" s="10">
        <v>13</v>
      </c>
      <c r="E217" s="10">
        <v>12</v>
      </c>
      <c r="F217" s="10">
        <v>11</v>
      </c>
      <c r="G217" s="10">
        <v>10</v>
      </c>
      <c r="H217" s="10">
        <v>9</v>
      </c>
      <c r="I217" s="10">
        <v>8</v>
      </c>
      <c r="J217" s="10">
        <v>7</v>
      </c>
      <c r="K217" s="10">
        <v>6</v>
      </c>
      <c r="L217" s="10">
        <v>5</v>
      </c>
      <c r="M217" s="10">
        <v>4</v>
      </c>
      <c r="N217" s="10">
        <v>3</v>
      </c>
      <c r="O217" s="10">
        <v>2</v>
      </c>
      <c r="P217" s="10">
        <v>1</v>
      </c>
      <c r="Q217" s="11">
        <v>0</v>
      </c>
    </row>
    <row r="218" spans="2:17" ht="27.75" thickBot="1" x14ac:dyDescent="0.3">
      <c r="B218" s="15"/>
      <c r="C218" s="16"/>
      <c r="D218" s="16"/>
      <c r="E218" s="16"/>
      <c r="F218" s="16"/>
      <c r="G218" s="13" t="s">
        <v>168</v>
      </c>
      <c r="H218" s="13" t="s">
        <v>169</v>
      </c>
      <c r="I218" s="13" t="s">
        <v>7</v>
      </c>
      <c r="J218" s="13" t="s">
        <v>170</v>
      </c>
      <c r="K218" s="13" t="s">
        <v>171</v>
      </c>
      <c r="L218" s="13" t="s">
        <v>172</v>
      </c>
      <c r="M218" s="13" t="s">
        <v>173</v>
      </c>
      <c r="N218" s="13" t="s">
        <v>174</v>
      </c>
      <c r="O218" s="13" t="s">
        <v>175</v>
      </c>
      <c r="P218" s="13" t="s">
        <v>176</v>
      </c>
      <c r="Q218" s="14" t="s">
        <v>177</v>
      </c>
    </row>
    <row r="219" spans="2:1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 x14ac:dyDescent="0.2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2:17" x14ac:dyDescent="0.25">
      <c r="B221" s="201" t="s">
        <v>24</v>
      </c>
      <c r="C221" s="202"/>
      <c r="D221" s="201" t="s">
        <v>25</v>
      </c>
      <c r="E221" s="206"/>
      <c r="F221" s="206"/>
      <c r="G221" s="202"/>
      <c r="H221" s="201" t="s">
        <v>3</v>
      </c>
      <c r="I221" s="206"/>
      <c r="J221" s="206"/>
      <c r="K221" s="206"/>
      <c r="L221" s="206"/>
      <c r="M221" s="206"/>
      <c r="N221" s="206"/>
      <c r="O221" s="202"/>
      <c r="P221" s="201" t="s">
        <v>6</v>
      </c>
      <c r="Q221" s="202"/>
    </row>
    <row r="222" spans="2:17" x14ac:dyDescent="0.25">
      <c r="B222" s="214" t="s">
        <v>132</v>
      </c>
      <c r="C222" s="214"/>
      <c r="D222" s="198" t="s">
        <v>184</v>
      </c>
      <c r="E222" s="198"/>
      <c r="F222" s="198"/>
      <c r="G222" s="198"/>
      <c r="H222" s="198" t="s">
        <v>185</v>
      </c>
      <c r="I222" s="198"/>
      <c r="J222" s="198"/>
      <c r="K222" s="198"/>
      <c r="L222" s="198"/>
      <c r="M222" s="198"/>
      <c r="N222" s="198"/>
      <c r="O222" s="198"/>
      <c r="P222" s="198" t="s">
        <v>146</v>
      </c>
      <c r="Q222" s="198"/>
    </row>
    <row r="223" spans="2:17" x14ac:dyDescent="0.25">
      <c r="B223" s="214" t="s">
        <v>180</v>
      </c>
      <c r="C223" s="214"/>
      <c r="D223" s="198" t="s">
        <v>7</v>
      </c>
      <c r="E223" s="198"/>
      <c r="F223" s="198"/>
      <c r="G223" s="198"/>
      <c r="H223" s="198" t="s">
        <v>181</v>
      </c>
      <c r="I223" s="198"/>
      <c r="J223" s="198"/>
      <c r="K223" s="198"/>
      <c r="L223" s="198"/>
      <c r="M223" s="198"/>
      <c r="N223" s="198"/>
      <c r="O223" s="198"/>
      <c r="P223" s="198" t="s">
        <v>146</v>
      </c>
      <c r="Q223" s="198"/>
    </row>
    <row r="224" spans="2:17" x14ac:dyDescent="0.25">
      <c r="B224" s="214" t="s">
        <v>178</v>
      </c>
      <c r="C224" s="214"/>
      <c r="D224" s="198" t="s">
        <v>169</v>
      </c>
      <c r="E224" s="198"/>
      <c r="F224" s="198"/>
      <c r="G224" s="198"/>
      <c r="H224" s="198" t="s">
        <v>179</v>
      </c>
      <c r="I224" s="198"/>
      <c r="J224" s="198"/>
      <c r="K224" s="198"/>
      <c r="L224" s="198"/>
      <c r="M224" s="198"/>
      <c r="N224" s="198"/>
      <c r="O224" s="198"/>
      <c r="P224" s="198" t="s">
        <v>146</v>
      </c>
      <c r="Q224" s="198"/>
    </row>
    <row r="225" spans="2:17" x14ac:dyDescent="0.25">
      <c r="B225" s="214" t="s">
        <v>182</v>
      </c>
      <c r="C225" s="214"/>
      <c r="D225" s="198" t="s">
        <v>168</v>
      </c>
      <c r="E225" s="198"/>
      <c r="F225" s="198"/>
      <c r="G225" s="198"/>
      <c r="H225" s="198" t="s">
        <v>183</v>
      </c>
      <c r="I225" s="198"/>
      <c r="J225" s="198"/>
      <c r="K225" s="198"/>
      <c r="L225" s="198"/>
      <c r="M225" s="198"/>
      <c r="N225" s="198"/>
      <c r="O225" s="198"/>
      <c r="P225" s="198" t="s">
        <v>146</v>
      </c>
      <c r="Q225" s="198"/>
    </row>
    <row r="226" spans="2:17" x14ac:dyDescent="0.25">
      <c r="B226" s="207">
        <v>0.63263888888888897</v>
      </c>
      <c r="C226" s="207"/>
      <c r="D226" s="198" t="s">
        <v>117</v>
      </c>
      <c r="E226" s="198"/>
      <c r="F226" s="198"/>
      <c r="G226" s="198"/>
      <c r="H226" s="198" t="s">
        <v>118</v>
      </c>
      <c r="I226" s="198"/>
      <c r="J226" s="198"/>
      <c r="K226" s="198"/>
      <c r="L226" s="198"/>
      <c r="M226" s="198"/>
      <c r="N226" s="198"/>
      <c r="O226" s="198"/>
      <c r="P226" s="198" t="s">
        <v>7</v>
      </c>
      <c r="Q226" s="198"/>
    </row>
    <row r="227" spans="2:17" ht="15.75" thickBo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 ht="16.5" thickBot="1" x14ac:dyDescent="0.3">
      <c r="B228" s="192" t="s">
        <v>319</v>
      </c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4"/>
    </row>
    <row r="229" spans="2:17" x14ac:dyDescent="0.25">
      <c r="B229" s="195" t="s">
        <v>1</v>
      </c>
      <c r="C229" s="195"/>
      <c r="D229" s="195"/>
      <c r="E229" s="196" t="s">
        <v>915</v>
      </c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</row>
    <row r="230" spans="2:17" x14ac:dyDescent="0.25">
      <c r="B230" s="197" t="s">
        <v>3</v>
      </c>
      <c r="C230" s="197"/>
      <c r="D230" s="197"/>
      <c r="E230" s="198" t="s">
        <v>321</v>
      </c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</row>
    <row r="231" spans="2:17" x14ac:dyDescent="0.25">
      <c r="B231" s="197" t="s">
        <v>5</v>
      </c>
      <c r="C231" s="197"/>
      <c r="D231" s="197"/>
      <c r="E231" s="198" t="s">
        <v>870</v>
      </c>
      <c r="F231" s="198"/>
      <c r="G231" s="198"/>
      <c r="H231" s="198"/>
      <c r="I231" s="198"/>
      <c r="J231" s="198"/>
      <c r="K231" s="198"/>
      <c r="L231" s="198"/>
      <c r="M231" s="198"/>
      <c r="N231" s="198"/>
      <c r="O231" s="198"/>
      <c r="P231" s="198"/>
      <c r="Q231" s="198"/>
    </row>
    <row r="232" spans="2:17" x14ac:dyDescent="0.25">
      <c r="B232" s="199" t="s">
        <v>6</v>
      </c>
      <c r="C232" s="199"/>
      <c r="D232" s="199"/>
      <c r="E232" s="200" t="s">
        <v>103</v>
      </c>
      <c r="F232" s="200"/>
      <c r="G232" s="200"/>
      <c r="H232" s="200"/>
      <c r="I232" s="200"/>
      <c r="J232" s="200"/>
      <c r="K232" s="200"/>
      <c r="L232" s="200"/>
      <c r="M232" s="200"/>
      <c r="N232" s="200"/>
      <c r="O232" s="200"/>
      <c r="P232" s="200"/>
      <c r="Q232" s="200"/>
    </row>
    <row r="233" spans="2:17" ht="15.75" thickBo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 ht="15.75" thickBot="1" x14ac:dyDescent="0.3">
      <c r="B234" s="9">
        <v>15</v>
      </c>
      <c r="C234" s="10">
        <v>14</v>
      </c>
      <c r="D234" s="10">
        <v>13</v>
      </c>
      <c r="E234" s="10">
        <v>12</v>
      </c>
      <c r="F234" s="10">
        <v>11</v>
      </c>
      <c r="G234" s="10">
        <v>10</v>
      </c>
      <c r="H234" s="10">
        <v>9</v>
      </c>
      <c r="I234" s="10">
        <v>8</v>
      </c>
      <c r="J234" s="10">
        <v>7</v>
      </c>
      <c r="K234" s="10">
        <v>6</v>
      </c>
      <c r="L234" s="10">
        <v>5</v>
      </c>
      <c r="M234" s="10">
        <v>4</v>
      </c>
      <c r="N234" s="10">
        <v>3</v>
      </c>
      <c r="O234" s="10">
        <v>2</v>
      </c>
      <c r="P234" s="10">
        <v>1</v>
      </c>
      <c r="Q234" s="11">
        <v>0</v>
      </c>
    </row>
    <row r="235" spans="2:17" ht="34.5" thickBot="1" x14ac:dyDescent="0.3">
      <c r="B235" s="15"/>
      <c r="C235" s="16"/>
      <c r="D235" s="16"/>
      <c r="E235" s="16"/>
      <c r="F235" s="16"/>
      <c r="G235" s="16"/>
      <c r="H235" s="16"/>
      <c r="I235" s="13" t="s">
        <v>322</v>
      </c>
      <c r="J235" s="13" t="s">
        <v>170</v>
      </c>
      <c r="K235" s="13" t="s">
        <v>171</v>
      </c>
      <c r="L235" s="13" t="s">
        <v>172</v>
      </c>
      <c r="M235" s="13" t="s">
        <v>173</v>
      </c>
      <c r="N235" s="13" t="s">
        <v>174</v>
      </c>
      <c r="O235" s="13" t="s">
        <v>175</v>
      </c>
      <c r="P235" s="13" t="s">
        <v>176</v>
      </c>
      <c r="Q235" s="14" t="s">
        <v>177</v>
      </c>
    </row>
    <row r="236" spans="2:17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x14ac:dyDescent="0.2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2:17" x14ac:dyDescent="0.25">
      <c r="B238" s="201" t="s">
        <v>24</v>
      </c>
      <c r="C238" s="202"/>
      <c r="D238" s="201" t="s">
        <v>25</v>
      </c>
      <c r="E238" s="206"/>
      <c r="F238" s="206"/>
      <c r="G238" s="202"/>
      <c r="H238" s="201" t="s">
        <v>3</v>
      </c>
      <c r="I238" s="206"/>
      <c r="J238" s="206"/>
      <c r="K238" s="206"/>
      <c r="L238" s="206"/>
      <c r="M238" s="206"/>
      <c r="N238" s="206"/>
      <c r="O238" s="202"/>
      <c r="P238" s="201" t="s">
        <v>6</v>
      </c>
      <c r="Q238" s="202"/>
    </row>
    <row r="239" spans="2:17" x14ac:dyDescent="0.25">
      <c r="B239" s="224" t="s">
        <v>132</v>
      </c>
      <c r="C239" s="224"/>
      <c r="D239" s="225" t="s">
        <v>184</v>
      </c>
      <c r="E239" s="225"/>
      <c r="F239" s="225"/>
      <c r="G239" s="225"/>
      <c r="H239" s="225" t="s">
        <v>676</v>
      </c>
      <c r="I239" s="225"/>
      <c r="J239" s="225"/>
      <c r="K239" s="225"/>
      <c r="L239" s="225"/>
      <c r="M239" s="225"/>
      <c r="N239" s="225"/>
      <c r="O239" s="225"/>
      <c r="P239" s="225" t="s">
        <v>103</v>
      </c>
      <c r="Q239" s="225"/>
    </row>
    <row r="240" spans="2:17" x14ac:dyDescent="0.25">
      <c r="B240" s="214" t="s">
        <v>180</v>
      </c>
      <c r="C240" s="214"/>
      <c r="D240" s="198" t="s">
        <v>322</v>
      </c>
      <c r="E240" s="198"/>
      <c r="F240" s="198"/>
      <c r="G240" s="198"/>
      <c r="H240" s="198" t="s">
        <v>323</v>
      </c>
      <c r="I240" s="198"/>
      <c r="J240" s="198"/>
      <c r="K240" s="198"/>
      <c r="L240" s="198"/>
      <c r="M240" s="198"/>
      <c r="N240" s="198"/>
      <c r="O240" s="198"/>
      <c r="P240" s="198" t="s">
        <v>103</v>
      </c>
      <c r="Q240" s="198"/>
    </row>
    <row r="241" spans="2:17" x14ac:dyDescent="0.25">
      <c r="B241" s="214" t="s">
        <v>257</v>
      </c>
      <c r="C241" s="214"/>
      <c r="D241" s="198" t="s">
        <v>117</v>
      </c>
      <c r="E241" s="198"/>
      <c r="F241" s="198"/>
      <c r="G241" s="198"/>
      <c r="H241" s="198" t="s">
        <v>118</v>
      </c>
      <c r="I241" s="198"/>
      <c r="J241" s="198"/>
      <c r="K241" s="198"/>
      <c r="L241" s="198"/>
      <c r="M241" s="198"/>
      <c r="N241" s="198"/>
      <c r="O241" s="198"/>
      <c r="P241" s="198" t="s">
        <v>7</v>
      </c>
      <c r="Q241" s="198"/>
    </row>
    <row r="242" spans="2:17" ht="15.75" thickBo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ht="16.5" thickBot="1" x14ac:dyDescent="0.3">
      <c r="B243" s="192" t="s">
        <v>137</v>
      </c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  <c r="N243" s="193"/>
      <c r="O243" s="193"/>
      <c r="P243" s="193"/>
      <c r="Q243" s="194"/>
    </row>
    <row r="244" spans="2:17" x14ac:dyDescent="0.25">
      <c r="B244" s="195" t="s">
        <v>1</v>
      </c>
      <c r="C244" s="195"/>
      <c r="D244" s="195"/>
      <c r="E244" s="196" t="s">
        <v>916</v>
      </c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</row>
    <row r="245" spans="2:17" x14ac:dyDescent="0.25">
      <c r="B245" s="197" t="s">
        <v>3</v>
      </c>
      <c r="C245" s="197"/>
      <c r="D245" s="197"/>
      <c r="E245" s="198" t="s">
        <v>917</v>
      </c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</row>
    <row r="246" spans="2:17" x14ac:dyDescent="0.25">
      <c r="B246" s="197" t="s">
        <v>5</v>
      </c>
      <c r="C246" s="197"/>
      <c r="D246" s="197"/>
      <c r="E246" s="198" t="s">
        <v>870</v>
      </c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</row>
    <row r="247" spans="2:17" x14ac:dyDescent="0.25">
      <c r="B247" s="199" t="s">
        <v>6</v>
      </c>
      <c r="C247" s="199"/>
      <c r="D247" s="199"/>
      <c r="E247" s="200" t="s">
        <v>7</v>
      </c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</row>
    <row r="248" spans="2:17" ht="15.75" thickBo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 ht="15.75" thickBot="1" x14ac:dyDescent="0.3">
      <c r="B249" s="9">
        <v>15</v>
      </c>
      <c r="C249" s="10">
        <v>14</v>
      </c>
      <c r="D249" s="10">
        <v>13</v>
      </c>
      <c r="E249" s="10">
        <v>12</v>
      </c>
      <c r="F249" s="10">
        <v>11</v>
      </c>
      <c r="G249" s="10">
        <v>10</v>
      </c>
      <c r="H249" s="10">
        <v>9</v>
      </c>
      <c r="I249" s="10">
        <v>8</v>
      </c>
      <c r="J249" s="10">
        <v>7</v>
      </c>
      <c r="K249" s="10">
        <v>6</v>
      </c>
      <c r="L249" s="10">
        <v>5</v>
      </c>
      <c r="M249" s="10">
        <v>4</v>
      </c>
      <c r="N249" s="10">
        <v>3</v>
      </c>
      <c r="O249" s="10">
        <v>2</v>
      </c>
      <c r="P249" s="10">
        <v>1</v>
      </c>
      <c r="Q249" s="11">
        <v>0</v>
      </c>
    </row>
    <row r="250" spans="2:17" ht="56.25" thickBot="1" x14ac:dyDescent="0.3">
      <c r="B250" s="16"/>
      <c r="C250" s="16"/>
      <c r="D250" s="16"/>
      <c r="E250" s="16"/>
      <c r="F250" s="16"/>
      <c r="G250" s="16"/>
      <c r="H250" s="16"/>
      <c r="I250" s="13" t="s">
        <v>695</v>
      </c>
      <c r="J250" s="13" t="s">
        <v>693</v>
      </c>
      <c r="K250" s="13" t="s">
        <v>694</v>
      </c>
      <c r="L250" s="13" t="s">
        <v>140</v>
      </c>
      <c r="M250" s="13" t="s">
        <v>141</v>
      </c>
      <c r="N250" s="13" t="s">
        <v>142</v>
      </c>
      <c r="O250" s="13" t="s">
        <v>143</v>
      </c>
      <c r="P250" s="13" t="s">
        <v>144</v>
      </c>
      <c r="Q250" s="14" t="s">
        <v>678</v>
      </c>
    </row>
    <row r="251" spans="2:17" x14ac:dyDescent="0.2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2:17" x14ac:dyDescent="0.25">
      <c r="B252" s="201" t="s">
        <v>24</v>
      </c>
      <c r="C252" s="202"/>
      <c r="D252" s="201" t="s">
        <v>25</v>
      </c>
      <c r="E252" s="206"/>
      <c r="F252" s="206"/>
      <c r="G252" s="202"/>
      <c r="H252" s="201" t="s">
        <v>3</v>
      </c>
      <c r="I252" s="206"/>
      <c r="J252" s="206"/>
      <c r="K252" s="206"/>
      <c r="L252" s="206"/>
      <c r="M252" s="206"/>
      <c r="N252" s="206"/>
      <c r="O252" s="202"/>
      <c r="P252" s="201" t="s">
        <v>6</v>
      </c>
      <c r="Q252" s="202"/>
    </row>
    <row r="253" spans="2:17" x14ac:dyDescent="0.25">
      <c r="B253" s="224" t="s">
        <v>132</v>
      </c>
      <c r="C253" s="224"/>
      <c r="D253" s="225" t="s">
        <v>145</v>
      </c>
      <c r="E253" s="225"/>
      <c r="F253" s="225"/>
      <c r="G253" s="225"/>
      <c r="H253" s="225" t="s">
        <v>560</v>
      </c>
      <c r="I253" s="225"/>
      <c r="J253" s="225"/>
      <c r="K253" s="225"/>
      <c r="L253" s="225"/>
      <c r="M253" s="225"/>
      <c r="N253" s="225"/>
      <c r="O253" s="225"/>
      <c r="P253" s="225" t="s">
        <v>7</v>
      </c>
      <c r="Q253" s="225"/>
    </row>
    <row r="254" spans="2:17" ht="53.25" customHeight="1" x14ac:dyDescent="0.25">
      <c r="B254" s="208" t="s">
        <v>180</v>
      </c>
      <c r="C254" s="208"/>
      <c r="D254" s="209" t="s">
        <v>695</v>
      </c>
      <c r="E254" s="209"/>
      <c r="F254" s="209"/>
      <c r="G254" s="209"/>
      <c r="H254" s="267" t="s">
        <v>696</v>
      </c>
      <c r="I254" s="267"/>
      <c r="J254" s="267"/>
      <c r="K254" s="267"/>
      <c r="L254" s="267"/>
      <c r="M254" s="267"/>
      <c r="N254" s="267"/>
      <c r="O254" s="267"/>
      <c r="P254" s="209" t="s">
        <v>7</v>
      </c>
      <c r="Q254" s="209"/>
    </row>
    <row r="255" spans="2:17" x14ac:dyDescent="0.25">
      <c r="B255" s="208" t="s">
        <v>257</v>
      </c>
      <c r="C255" s="208"/>
      <c r="D255" s="209" t="s">
        <v>117</v>
      </c>
      <c r="E255" s="209"/>
      <c r="F255" s="209"/>
      <c r="G255" s="209"/>
      <c r="H255" s="198" t="s">
        <v>118</v>
      </c>
      <c r="I255" s="198"/>
      <c r="J255" s="198"/>
      <c r="K255" s="198"/>
      <c r="L255" s="198"/>
      <c r="M255" s="198"/>
      <c r="N255" s="198"/>
      <c r="O255" s="198"/>
      <c r="P255" s="198" t="s">
        <v>7</v>
      </c>
      <c r="Q255" s="198"/>
    </row>
    <row r="256" spans="2:17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 ht="15.75" thickBot="1" x14ac:dyDescent="0.3">
      <c r="B257" s="119"/>
      <c r="C257" s="119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 spans="2:17" ht="16.5" thickBot="1" x14ac:dyDescent="0.3">
      <c r="B258" s="192" t="s">
        <v>597</v>
      </c>
      <c r="C258" s="193"/>
      <c r="D258" s="193"/>
      <c r="E258" s="193"/>
      <c r="F258" s="193"/>
      <c r="G258" s="193"/>
      <c r="H258" s="193"/>
      <c r="I258" s="193"/>
      <c r="J258" s="193"/>
      <c r="K258" s="193"/>
      <c r="L258" s="193"/>
      <c r="M258" s="193"/>
      <c r="N258" s="193"/>
      <c r="O258" s="193"/>
      <c r="P258" s="193"/>
      <c r="Q258" s="194"/>
    </row>
    <row r="259" spans="2:17" x14ac:dyDescent="0.25">
      <c r="B259" s="195" t="s">
        <v>1</v>
      </c>
      <c r="C259" s="195"/>
      <c r="D259" s="195"/>
      <c r="E259" s="196" t="s">
        <v>920</v>
      </c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</row>
    <row r="260" spans="2:17" x14ac:dyDescent="0.25">
      <c r="B260" s="197" t="s">
        <v>3</v>
      </c>
      <c r="C260" s="197"/>
      <c r="D260" s="197"/>
      <c r="E260" s="198" t="s">
        <v>921</v>
      </c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</row>
    <row r="261" spans="2:17" x14ac:dyDescent="0.25">
      <c r="B261" s="197" t="s">
        <v>5</v>
      </c>
      <c r="C261" s="197"/>
      <c r="D261" s="197"/>
      <c r="E261" s="198" t="s">
        <v>870</v>
      </c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</row>
    <row r="262" spans="2:17" x14ac:dyDescent="0.25">
      <c r="B262" s="199" t="s">
        <v>6</v>
      </c>
      <c r="C262" s="199"/>
      <c r="D262" s="199"/>
      <c r="E262" s="200" t="s">
        <v>7</v>
      </c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</row>
    <row r="263" spans="2:17" ht="15.75" thickBo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 ht="15.75" thickBot="1" x14ac:dyDescent="0.3">
      <c r="B264" s="9">
        <v>15</v>
      </c>
      <c r="C264" s="10">
        <v>14</v>
      </c>
      <c r="D264" s="10">
        <v>13</v>
      </c>
      <c r="E264" s="10">
        <v>12</v>
      </c>
      <c r="F264" s="10">
        <v>11</v>
      </c>
      <c r="G264" s="10">
        <v>10</v>
      </c>
      <c r="H264" s="10">
        <v>9</v>
      </c>
      <c r="I264" s="10">
        <v>8</v>
      </c>
      <c r="J264" s="10">
        <v>7</v>
      </c>
      <c r="K264" s="10">
        <v>6</v>
      </c>
      <c r="L264" s="10">
        <v>5</v>
      </c>
      <c r="M264" s="10">
        <v>4</v>
      </c>
      <c r="N264" s="10">
        <v>3</v>
      </c>
      <c r="O264" s="10">
        <v>2</v>
      </c>
      <c r="P264" s="10">
        <v>1</v>
      </c>
      <c r="Q264" s="11">
        <v>0</v>
      </c>
    </row>
    <row r="265" spans="2:17" ht="66.75" thickBot="1" x14ac:dyDescent="0.3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3" t="s">
        <v>288</v>
      </c>
      <c r="P265" s="13" t="s">
        <v>289</v>
      </c>
      <c r="Q265" s="14" t="s">
        <v>290</v>
      </c>
    </row>
    <row r="266" spans="2:17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 x14ac:dyDescent="0.2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2:17" x14ac:dyDescent="0.25">
      <c r="B268" s="201" t="s">
        <v>24</v>
      </c>
      <c r="C268" s="202"/>
      <c r="D268" s="201" t="s">
        <v>25</v>
      </c>
      <c r="E268" s="206"/>
      <c r="F268" s="206"/>
      <c r="G268" s="202"/>
      <c r="H268" s="201" t="s">
        <v>3</v>
      </c>
      <c r="I268" s="206"/>
      <c r="J268" s="206"/>
      <c r="K268" s="206"/>
      <c r="L268" s="206"/>
      <c r="M268" s="206"/>
      <c r="N268" s="206"/>
      <c r="O268" s="202"/>
      <c r="P268" s="201" t="s">
        <v>6</v>
      </c>
      <c r="Q268" s="202"/>
    </row>
    <row r="269" spans="2:17" x14ac:dyDescent="0.25">
      <c r="B269" s="224" t="s">
        <v>192</v>
      </c>
      <c r="C269" s="224"/>
      <c r="D269" s="225" t="s">
        <v>290</v>
      </c>
      <c r="E269" s="225"/>
      <c r="F269" s="225"/>
      <c r="G269" s="225"/>
      <c r="H269" s="225" t="s">
        <v>291</v>
      </c>
      <c r="I269" s="225"/>
      <c r="J269" s="225"/>
      <c r="K269" s="225"/>
      <c r="L269" s="225"/>
      <c r="M269" s="225"/>
      <c r="N269" s="225"/>
      <c r="O269" s="225"/>
      <c r="P269" s="225" t="s">
        <v>7</v>
      </c>
      <c r="Q269" s="225"/>
    </row>
    <row r="270" spans="2:17" x14ac:dyDescent="0.25">
      <c r="B270" s="214" t="s">
        <v>194</v>
      </c>
      <c r="C270" s="214"/>
      <c r="D270" s="198" t="s">
        <v>289</v>
      </c>
      <c r="E270" s="198"/>
      <c r="F270" s="198"/>
      <c r="G270" s="198"/>
      <c r="H270" s="198" t="s">
        <v>292</v>
      </c>
      <c r="I270" s="198"/>
      <c r="J270" s="198"/>
      <c r="K270" s="198"/>
      <c r="L270" s="198"/>
      <c r="M270" s="198"/>
      <c r="N270" s="198"/>
      <c r="O270" s="198"/>
      <c r="P270" s="198" t="s">
        <v>7</v>
      </c>
      <c r="Q270" s="198"/>
    </row>
    <row r="271" spans="2:17" x14ac:dyDescent="0.25">
      <c r="B271" s="214" t="s">
        <v>196</v>
      </c>
      <c r="C271" s="214"/>
      <c r="D271" s="198" t="s">
        <v>288</v>
      </c>
      <c r="E271" s="198"/>
      <c r="F271" s="198"/>
      <c r="G271" s="198"/>
      <c r="H271" s="198" t="s">
        <v>293</v>
      </c>
      <c r="I271" s="198"/>
      <c r="J271" s="198"/>
      <c r="K271" s="198"/>
      <c r="L271" s="198"/>
      <c r="M271" s="198"/>
      <c r="N271" s="198"/>
      <c r="O271" s="198"/>
      <c r="P271" s="198" t="s">
        <v>7</v>
      </c>
      <c r="Q271" s="198"/>
    </row>
    <row r="272" spans="2:17" x14ac:dyDescent="0.25">
      <c r="B272" s="214" t="s">
        <v>745</v>
      </c>
      <c r="C272" s="214"/>
      <c r="D272" s="198" t="s">
        <v>117</v>
      </c>
      <c r="E272" s="198"/>
      <c r="F272" s="198"/>
      <c r="G272" s="198"/>
      <c r="H272" s="198" t="s">
        <v>118</v>
      </c>
      <c r="I272" s="198"/>
      <c r="J272" s="198"/>
      <c r="K272" s="198"/>
      <c r="L272" s="198"/>
      <c r="M272" s="198"/>
      <c r="N272" s="198"/>
      <c r="O272" s="198"/>
      <c r="P272" s="198" t="s">
        <v>7</v>
      </c>
      <c r="Q272" s="198"/>
    </row>
    <row r="273" spans="2:17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 ht="15.75" thickBo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ht="16.5" thickBot="1" x14ac:dyDescent="0.3">
      <c r="B275" s="192" t="s">
        <v>708</v>
      </c>
      <c r="C275" s="193"/>
      <c r="D275" s="193"/>
      <c r="E275" s="193"/>
      <c r="F275" s="193"/>
      <c r="G275" s="193"/>
      <c r="H275" s="193"/>
      <c r="I275" s="193"/>
      <c r="J275" s="193"/>
      <c r="K275" s="193"/>
      <c r="L275" s="193"/>
      <c r="M275" s="193"/>
      <c r="N275" s="193"/>
      <c r="O275" s="193"/>
      <c r="P275" s="193"/>
      <c r="Q275" s="194"/>
    </row>
    <row r="276" spans="2:17" x14ac:dyDescent="0.25">
      <c r="B276" s="195" t="s">
        <v>1</v>
      </c>
      <c r="C276" s="195"/>
      <c r="D276" s="195"/>
      <c r="E276" s="196" t="s">
        <v>922</v>
      </c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</row>
    <row r="277" spans="2:17" x14ac:dyDescent="0.25">
      <c r="B277" s="197" t="s">
        <v>3</v>
      </c>
      <c r="C277" s="197"/>
      <c r="D277" s="197"/>
      <c r="E277" s="198" t="s">
        <v>571</v>
      </c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</row>
    <row r="278" spans="2:17" x14ac:dyDescent="0.25">
      <c r="B278" s="197" t="s">
        <v>5</v>
      </c>
      <c r="C278" s="197"/>
      <c r="D278" s="197"/>
      <c r="E278" s="198" t="s">
        <v>870</v>
      </c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</row>
    <row r="279" spans="2:17" x14ac:dyDescent="0.25">
      <c r="B279" s="199" t="s">
        <v>6</v>
      </c>
      <c r="C279" s="199"/>
      <c r="D279" s="199"/>
      <c r="E279" s="200" t="s">
        <v>7</v>
      </c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</row>
    <row r="280" spans="2:17" ht="15.75" thickBo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 ht="15.75" thickBot="1" x14ac:dyDescent="0.3">
      <c r="B281" s="9">
        <v>15</v>
      </c>
      <c r="C281" s="10">
        <v>14</v>
      </c>
      <c r="D281" s="10">
        <v>13</v>
      </c>
      <c r="E281" s="10">
        <v>12</v>
      </c>
      <c r="F281" s="10">
        <v>11</v>
      </c>
      <c r="G281" s="10">
        <v>10</v>
      </c>
      <c r="H281" s="10">
        <v>9</v>
      </c>
      <c r="I281" s="10">
        <v>8</v>
      </c>
      <c r="J281" s="10">
        <v>7</v>
      </c>
      <c r="K281" s="10">
        <v>6</v>
      </c>
      <c r="L281" s="10">
        <v>5</v>
      </c>
      <c r="M281" s="10">
        <v>4</v>
      </c>
      <c r="N281" s="10">
        <v>3</v>
      </c>
      <c r="O281" s="10">
        <v>2</v>
      </c>
      <c r="P281" s="10">
        <v>1</v>
      </c>
      <c r="Q281" s="11">
        <v>0</v>
      </c>
    </row>
    <row r="282" spans="2:17" ht="39.75" thickBot="1" x14ac:dyDescent="0.3">
      <c r="B282" s="15"/>
      <c r="C282" s="16"/>
      <c r="D282" s="16"/>
      <c r="E282" s="16"/>
      <c r="F282" s="16"/>
      <c r="G282" s="13" t="s">
        <v>218</v>
      </c>
      <c r="H282" s="13" t="s">
        <v>219</v>
      </c>
      <c r="I282" s="13" t="s">
        <v>220</v>
      </c>
      <c r="J282" s="13" t="s">
        <v>221</v>
      </c>
      <c r="K282" s="13" t="s">
        <v>222</v>
      </c>
      <c r="L282" s="13" t="s">
        <v>223</v>
      </c>
      <c r="M282" s="13" t="s">
        <v>224</v>
      </c>
      <c r="N282" s="13" t="s">
        <v>225</v>
      </c>
      <c r="O282" s="13" t="s">
        <v>226</v>
      </c>
      <c r="P282" s="13" t="s">
        <v>227</v>
      </c>
      <c r="Q282" s="14" t="s">
        <v>228</v>
      </c>
    </row>
    <row r="283" spans="2:17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 x14ac:dyDescent="0.2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2:17" x14ac:dyDescent="0.25">
      <c r="B285" s="201" t="s">
        <v>24</v>
      </c>
      <c r="C285" s="202"/>
      <c r="D285" s="201" t="s">
        <v>25</v>
      </c>
      <c r="E285" s="206"/>
      <c r="F285" s="206"/>
      <c r="G285" s="202"/>
      <c r="H285" s="201" t="s">
        <v>3</v>
      </c>
      <c r="I285" s="206"/>
      <c r="J285" s="206"/>
      <c r="K285" s="206"/>
      <c r="L285" s="206"/>
      <c r="M285" s="206"/>
      <c r="N285" s="206"/>
      <c r="O285" s="202"/>
      <c r="P285" s="201" t="s">
        <v>6</v>
      </c>
      <c r="Q285" s="202"/>
    </row>
    <row r="286" spans="2:17" x14ac:dyDescent="0.25">
      <c r="B286" s="224" t="s">
        <v>229</v>
      </c>
      <c r="C286" s="224"/>
      <c r="D286" s="225" t="s">
        <v>230</v>
      </c>
      <c r="E286" s="225"/>
      <c r="F286" s="225"/>
      <c r="G286" s="225"/>
      <c r="H286" s="225" t="s">
        <v>231</v>
      </c>
      <c r="I286" s="225"/>
      <c r="J286" s="225"/>
      <c r="K286" s="225"/>
      <c r="L286" s="225"/>
      <c r="M286" s="225"/>
      <c r="N286" s="225"/>
      <c r="O286" s="225"/>
      <c r="P286" s="225" t="s">
        <v>7</v>
      </c>
      <c r="Q286" s="225"/>
    </row>
    <row r="287" spans="2:17" x14ac:dyDescent="0.25">
      <c r="B287" s="207">
        <v>0.63263888888888897</v>
      </c>
      <c r="C287" s="207"/>
      <c r="D287" s="198" t="s">
        <v>117</v>
      </c>
      <c r="E287" s="198"/>
      <c r="F287" s="198"/>
      <c r="G287" s="198"/>
      <c r="H287" s="198" t="s">
        <v>118</v>
      </c>
      <c r="I287" s="198"/>
      <c r="J287" s="198"/>
      <c r="K287" s="198"/>
      <c r="L287" s="198"/>
      <c r="M287" s="198"/>
      <c r="N287" s="198"/>
      <c r="O287" s="198"/>
      <c r="P287" s="198" t="s">
        <v>7</v>
      </c>
      <c r="Q287" s="198"/>
    </row>
    <row r="288" spans="2:17" ht="15.75" thickBo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ht="16.5" thickBot="1" x14ac:dyDescent="0.3">
      <c r="B289" s="192" t="s">
        <v>709</v>
      </c>
      <c r="C289" s="193"/>
      <c r="D289" s="193"/>
      <c r="E289" s="193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4"/>
    </row>
    <row r="290" spans="2:17" x14ac:dyDescent="0.25">
      <c r="B290" s="195" t="s">
        <v>1</v>
      </c>
      <c r="C290" s="195"/>
      <c r="D290" s="195"/>
      <c r="E290" s="196" t="s">
        <v>923</v>
      </c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</row>
    <row r="291" spans="2:17" x14ac:dyDescent="0.25">
      <c r="B291" s="197" t="s">
        <v>3</v>
      </c>
      <c r="C291" s="197"/>
      <c r="D291" s="197"/>
      <c r="E291" s="198" t="s">
        <v>924</v>
      </c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  <c r="P291" s="198"/>
      <c r="Q291" s="198"/>
    </row>
    <row r="292" spans="2:17" x14ac:dyDescent="0.25">
      <c r="B292" s="197" t="s">
        <v>5</v>
      </c>
      <c r="C292" s="197"/>
      <c r="D292" s="197"/>
      <c r="E292" s="198" t="s">
        <v>870</v>
      </c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</row>
    <row r="293" spans="2:17" x14ac:dyDescent="0.25">
      <c r="B293" s="199" t="s">
        <v>6</v>
      </c>
      <c r="C293" s="199"/>
      <c r="D293" s="199"/>
      <c r="E293" s="200" t="s">
        <v>7</v>
      </c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</row>
    <row r="294" spans="2:17" ht="15.75" thickBo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 ht="15.75" thickBot="1" x14ac:dyDescent="0.3">
      <c r="B295" s="9">
        <v>15</v>
      </c>
      <c r="C295" s="10">
        <v>14</v>
      </c>
      <c r="D295" s="10">
        <v>13</v>
      </c>
      <c r="E295" s="10">
        <v>12</v>
      </c>
      <c r="F295" s="10">
        <v>11</v>
      </c>
      <c r="G295" s="10">
        <v>10</v>
      </c>
      <c r="H295" s="10">
        <v>9</v>
      </c>
      <c r="I295" s="10">
        <v>8</v>
      </c>
      <c r="J295" s="10">
        <v>7</v>
      </c>
      <c r="K295" s="10">
        <v>6</v>
      </c>
      <c r="L295" s="10">
        <v>5</v>
      </c>
      <c r="M295" s="10">
        <v>4</v>
      </c>
      <c r="N295" s="10">
        <v>3</v>
      </c>
      <c r="O295" s="10">
        <v>2</v>
      </c>
      <c r="P295" s="10">
        <v>1</v>
      </c>
      <c r="Q295" s="11">
        <v>0</v>
      </c>
    </row>
    <row r="296" spans="2:17" ht="66.75" customHeight="1" thickBot="1" x14ac:dyDescent="0.3">
      <c r="B296" s="15"/>
      <c r="C296" s="16"/>
      <c r="D296" s="16"/>
      <c r="E296" s="16"/>
      <c r="F296" s="16"/>
      <c r="G296" s="13" t="s">
        <v>761</v>
      </c>
      <c r="H296" s="13" t="s">
        <v>763</v>
      </c>
      <c r="I296" s="13" t="s">
        <v>762</v>
      </c>
      <c r="J296" s="13" t="s">
        <v>764</v>
      </c>
      <c r="K296" s="13" t="s">
        <v>765</v>
      </c>
      <c r="L296" s="13" t="s">
        <v>766</v>
      </c>
      <c r="M296" s="13" t="s">
        <v>767</v>
      </c>
      <c r="N296" s="13" t="s">
        <v>768</v>
      </c>
      <c r="O296" s="13" t="s">
        <v>769</v>
      </c>
      <c r="P296" s="13" t="s">
        <v>770</v>
      </c>
      <c r="Q296" s="14" t="s">
        <v>771</v>
      </c>
    </row>
    <row r="297" spans="2:17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x14ac:dyDescent="0.2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2:17" x14ac:dyDescent="0.25">
      <c r="B299" s="201" t="s">
        <v>24</v>
      </c>
      <c r="C299" s="202"/>
      <c r="D299" s="201" t="s">
        <v>25</v>
      </c>
      <c r="E299" s="206"/>
      <c r="F299" s="206"/>
      <c r="G299" s="202"/>
      <c r="H299" s="201" t="s">
        <v>3</v>
      </c>
      <c r="I299" s="206"/>
      <c r="J299" s="206"/>
      <c r="K299" s="206"/>
      <c r="L299" s="206"/>
      <c r="M299" s="206"/>
      <c r="N299" s="206"/>
      <c r="O299" s="202"/>
      <c r="P299" s="201" t="s">
        <v>6</v>
      </c>
      <c r="Q299" s="202"/>
    </row>
    <row r="300" spans="2:17" x14ac:dyDescent="0.25">
      <c r="B300" s="224" t="s">
        <v>229</v>
      </c>
      <c r="C300" s="224"/>
      <c r="D300" s="225" t="s">
        <v>772</v>
      </c>
      <c r="E300" s="225"/>
      <c r="F300" s="225"/>
      <c r="G300" s="225"/>
      <c r="H300" s="231" t="s">
        <v>256</v>
      </c>
      <c r="I300" s="231"/>
      <c r="J300" s="231"/>
      <c r="K300" s="231"/>
      <c r="L300" s="231"/>
      <c r="M300" s="231"/>
      <c r="N300" s="231"/>
      <c r="O300" s="231"/>
      <c r="P300" s="225" t="s">
        <v>7</v>
      </c>
      <c r="Q300" s="225"/>
    </row>
    <row r="301" spans="2:17" x14ac:dyDescent="0.25">
      <c r="B301" s="214" t="s">
        <v>1015</v>
      </c>
      <c r="C301" s="214"/>
      <c r="D301" s="198" t="s">
        <v>117</v>
      </c>
      <c r="E301" s="198"/>
      <c r="F301" s="198"/>
      <c r="G301" s="198"/>
      <c r="H301" s="198" t="s">
        <v>118</v>
      </c>
      <c r="I301" s="198"/>
      <c r="J301" s="198"/>
      <c r="K301" s="198"/>
      <c r="L301" s="198"/>
      <c r="M301" s="198"/>
      <c r="N301" s="198"/>
      <c r="O301" s="198"/>
      <c r="P301" s="198" t="s">
        <v>7</v>
      </c>
      <c r="Q301" s="198"/>
    </row>
    <row r="302" spans="2:17" ht="15.75" thickBo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 ht="16.5" thickBot="1" x14ac:dyDescent="0.3">
      <c r="B303" s="192" t="s">
        <v>710</v>
      </c>
      <c r="C303" s="193"/>
      <c r="D303" s="193"/>
      <c r="E303" s="193"/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4"/>
    </row>
    <row r="304" spans="2:17" x14ac:dyDescent="0.25">
      <c r="B304" s="195" t="s">
        <v>1</v>
      </c>
      <c r="C304" s="195"/>
      <c r="D304" s="195"/>
      <c r="E304" s="196" t="s">
        <v>925</v>
      </c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</row>
    <row r="305" spans="2:17" x14ac:dyDescent="0.25">
      <c r="B305" s="197" t="s">
        <v>3</v>
      </c>
      <c r="C305" s="197"/>
      <c r="D305" s="197"/>
      <c r="E305" s="198" t="s">
        <v>926</v>
      </c>
      <c r="F305" s="198"/>
      <c r="G305" s="198"/>
      <c r="H305" s="198"/>
      <c r="I305" s="198"/>
      <c r="J305" s="198"/>
      <c r="K305" s="198"/>
      <c r="L305" s="198"/>
      <c r="M305" s="198"/>
      <c r="N305" s="198"/>
      <c r="O305" s="198"/>
      <c r="P305" s="198"/>
      <c r="Q305" s="198"/>
    </row>
    <row r="306" spans="2:17" x14ac:dyDescent="0.25">
      <c r="B306" s="197" t="s">
        <v>5</v>
      </c>
      <c r="C306" s="197"/>
      <c r="D306" s="197"/>
      <c r="E306" s="198" t="s">
        <v>870</v>
      </c>
      <c r="F306" s="198"/>
      <c r="G306" s="198"/>
      <c r="H306" s="198"/>
      <c r="I306" s="198"/>
      <c r="J306" s="198"/>
      <c r="K306" s="198"/>
      <c r="L306" s="198"/>
      <c r="M306" s="198"/>
      <c r="N306" s="198"/>
      <c r="O306" s="198"/>
      <c r="P306" s="198"/>
      <c r="Q306" s="198"/>
    </row>
    <row r="307" spans="2:17" x14ac:dyDescent="0.25">
      <c r="B307" s="199" t="s">
        <v>6</v>
      </c>
      <c r="C307" s="199"/>
      <c r="D307" s="199"/>
      <c r="E307" s="200" t="s">
        <v>7</v>
      </c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</row>
    <row r="308" spans="2:17" ht="15.75" thickBo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ht="15.75" thickBot="1" x14ac:dyDescent="0.3">
      <c r="B309" s="9">
        <v>15</v>
      </c>
      <c r="C309" s="10">
        <v>14</v>
      </c>
      <c r="D309" s="10">
        <v>13</v>
      </c>
      <c r="E309" s="10">
        <v>12</v>
      </c>
      <c r="F309" s="10">
        <v>11</v>
      </c>
      <c r="G309" s="10">
        <v>10</v>
      </c>
      <c r="H309" s="10">
        <v>9</v>
      </c>
      <c r="I309" s="10">
        <v>8</v>
      </c>
      <c r="J309" s="10">
        <v>7</v>
      </c>
      <c r="K309" s="10">
        <v>6</v>
      </c>
      <c r="L309" s="10">
        <v>5</v>
      </c>
      <c r="M309" s="10">
        <v>4</v>
      </c>
      <c r="N309" s="10">
        <v>3</v>
      </c>
      <c r="O309" s="10">
        <v>2</v>
      </c>
      <c r="P309" s="10">
        <v>1</v>
      </c>
      <c r="Q309" s="11">
        <v>0</v>
      </c>
    </row>
    <row r="310" spans="2:17" ht="34.5" thickBot="1" x14ac:dyDescent="0.3">
      <c r="B310" s="15"/>
      <c r="C310" s="16"/>
      <c r="D310" s="16"/>
      <c r="E310" s="16"/>
      <c r="F310" s="16"/>
      <c r="G310" s="16"/>
      <c r="H310" s="16"/>
      <c r="I310" s="16"/>
      <c r="J310" s="13" t="s">
        <v>221</v>
      </c>
      <c r="K310" s="13" t="s">
        <v>222</v>
      </c>
      <c r="L310" s="13" t="s">
        <v>223</v>
      </c>
      <c r="M310" s="13" t="s">
        <v>224</v>
      </c>
      <c r="N310" s="13" t="s">
        <v>225</v>
      </c>
      <c r="O310" s="13" t="s">
        <v>226</v>
      </c>
      <c r="P310" s="13" t="s">
        <v>227</v>
      </c>
      <c r="Q310" s="14" t="s">
        <v>228</v>
      </c>
    </row>
    <row r="311" spans="2:17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 x14ac:dyDescent="0.2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2:17" x14ac:dyDescent="0.25">
      <c r="B313" s="201" t="s">
        <v>24</v>
      </c>
      <c r="C313" s="202"/>
      <c r="D313" s="201" t="s">
        <v>25</v>
      </c>
      <c r="E313" s="206"/>
      <c r="F313" s="206"/>
      <c r="G313" s="202"/>
      <c r="H313" s="201" t="s">
        <v>3</v>
      </c>
      <c r="I313" s="206"/>
      <c r="J313" s="206"/>
      <c r="K313" s="206"/>
      <c r="L313" s="206"/>
      <c r="M313" s="206"/>
      <c r="N313" s="206"/>
      <c r="O313" s="202"/>
      <c r="P313" s="201" t="s">
        <v>6</v>
      </c>
      <c r="Q313" s="202"/>
    </row>
    <row r="314" spans="2:17" x14ac:dyDescent="0.25">
      <c r="B314" s="224" t="s">
        <v>132</v>
      </c>
      <c r="C314" s="224"/>
      <c r="D314" s="225" t="s">
        <v>235</v>
      </c>
      <c r="E314" s="225"/>
      <c r="F314" s="225"/>
      <c r="G314" s="225"/>
      <c r="H314" s="225" t="s">
        <v>231</v>
      </c>
      <c r="I314" s="225"/>
      <c r="J314" s="225"/>
      <c r="K314" s="225"/>
      <c r="L314" s="225"/>
      <c r="M314" s="225"/>
      <c r="N314" s="225"/>
      <c r="O314" s="225"/>
      <c r="P314" s="225" t="s">
        <v>7</v>
      </c>
      <c r="Q314" s="225"/>
    </row>
    <row r="315" spans="2:17" x14ac:dyDescent="0.25">
      <c r="B315" s="214" t="s">
        <v>164</v>
      </c>
      <c r="C315" s="214"/>
      <c r="D315" s="198" t="s">
        <v>117</v>
      </c>
      <c r="E315" s="198"/>
      <c r="F315" s="198"/>
      <c r="G315" s="198"/>
      <c r="H315" s="198" t="s">
        <v>118</v>
      </c>
      <c r="I315" s="198"/>
      <c r="J315" s="198"/>
      <c r="K315" s="198"/>
      <c r="L315" s="198"/>
      <c r="M315" s="198"/>
      <c r="N315" s="198"/>
      <c r="O315" s="198"/>
      <c r="P315" s="198" t="s">
        <v>119</v>
      </c>
      <c r="Q315" s="198"/>
    </row>
    <row r="316" spans="2:17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 ht="15.75" thickBo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ht="16.5" thickBot="1" x14ac:dyDescent="0.3">
      <c r="B318" s="192" t="s">
        <v>711</v>
      </c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4"/>
    </row>
    <row r="319" spans="2:17" x14ac:dyDescent="0.25">
      <c r="B319" s="195" t="s">
        <v>1</v>
      </c>
      <c r="C319" s="195"/>
      <c r="D319" s="195"/>
      <c r="E319" s="196" t="s">
        <v>927</v>
      </c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</row>
    <row r="320" spans="2:17" x14ac:dyDescent="0.25">
      <c r="B320" s="197" t="s">
        <v>3</v>
      </c>
      <c r="C320" s="197"/>
      <c r="D320" s="197"/>
      <c r="E320" s="198" t="s">
        <v>928</v>
      </c>
      <c r="F320" s="198"/>
      <c r="G320" s="198"/>
      <c r="H320" s="198"/>
      <c r="I320" s="198"/>
      <c r="J320" s="198"/>
      <c r="K320" s="198"/>
      <c r="L320" s="198"/>
      <c r="M320" s="198"/>
      <c r="N320" s="198"/>
      <c r="O320" s="198"/>
      <c r="P320" s="198"/>
      <c r="Q320" s="198"/>
    </row>
    <row r="321" spans="2:17" x14ac:dyDescent="0.25">
      <c r="B321" s="197" t="s">
        <v>5</v>
      </c>
      <c r="C321" s="197"/>
      <c r="D321" s="197"/>
      <c r="E321" s="198" t="s">
        <v>870</v>
      </c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</row>
    <row r="322" spans="2:17" x14ac:dyDescent="0.25">
      <c r="B322" s="199" t="s">
        <v>6</v>
      </c>
      <c r="C322" s="199"/>
      <c r="D322" s="199"/>
      <c r="E322" s="200" t="s">
        <v>7</v>
      </c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</row>
    <row r="323" spans="2:17" ht="15.75" thickBo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ht="15.75" thickBot="1" x14ac:dyDescent="0.3">
      <c r="B324" s="9">
        <v>15</v>
      </c>
      <c r="C324" s="10">
        <v>14</v>
      </c>
      <c r="D324" s="10">
        <v>13</v>
      </c>
      <c r="E324" s="10">
        <v>12</v>
      </c>
      <c r="F324" s="10">
        <v>11</v>
      </c>
      <c r="G324" s="10">
        <v>10</v>
      </c>
      <c r="H324" s="10">
        <v>9</v>
      </c>
      <c r="I324" s="10">
        <v>8</v>
      </c>
      <c r="J324" s="10">
        <v>7</v>
      </c>
      <c r="K324" s="10">
        <v>6</v>
      </c>
      <c r="L324" s="10">
        <v>5</v>
      </c>
      <c r="M324" s="10">
        <v>4</v>
      </c>
      <c r="N324" s="10">
        <v>3</v>
      </c>
      <c r="O324" s="10">
        <v>2</v>
      </c>
      <c r="P324" s="10">
        <v>1</v>
      </c>
      <c r="Q324" s="11">
        <v>0</v>
      </c>
    </row>
    <row r="325" spans="2:17" ht="73.5" customHeight="1" thickBot="1" x14ac:dyDescent="0.3">
      <c r="B325" s="15"/>
      <c r="C325" s="16"/>
      <c r="D325" s="16"/>
      <c r="E325" s="16"/>
      <c r="F325" s="16"/>
      <c r="G325" s="16"/>
      <c r="H325" s="16"/>
      <c r="I325" s="16"/>
      <c r="J325" s="13" t="s">
        <v>773</v>
      </c>
      <c r="K325" s="13" t="s">
        <v>774</v>
      </c>
      <c r="L325" s="13" t="s">
        <v>775</v>
      </c>
      <c r="M325" s="13" t="s">
        <v>929</v>
      </c>
      <c r="N325" s="13" t="s">
        <v>776</v>
      </c>
      <c r="O325" s="13" t="s">
        <v>777</v>
      </c>
      <c r="P325" s="13" t="s">
        <v>778</v>
      </c>
      <c r="Q325" s="14" t="s">
        <v>779</v>
      </c>
    </row>
    <row r="326" spans="2:17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2:17" x14ac:dyDescent="0.25">
      <c r="B328" s="201" t="s">
        <v>24</v>
      </c>
      <c r="C328" s="202"/>
      <c r="D328" s="201" t="s">
        <v>25</v>
      </c>
      <c r="E328" s="206"/>
      <c r="F328" s="206"/>
      <c r="G328" s="202"/>
      <c r="H328" s="201" t="s">
        <v>3</v>
      </c>
      <c r="I328" s="206"/>
      <c r="J328" s="206"/>
      <c r="K328" s="206"/>
      <c r="L328" s="206"/>
      <c r="M328" s="206"/>
      <c r="N328" s="206"/>
      <c r="O328" s="202"/>
      <c r="P328" s="201" t="s">
        <v>6</v>
      </c>
      <c r="Q328" s="202"/>
    </row>
    <row r="329" spans="2:17" x14ac:dyDescent="0.25">
      <c r="B329" s="224" t="s">
        <v>132</v>
      </c>
      <c r="C329" s="224"/>
      <c r="D329" s="225" t="s">
        <v>930</v>
      </c>
      <c r="E329" s="225"/>
      <c r="F329" s="225"/>
      <c r="G329" s="225"/>
      <c r="H329" s="231" t="s">
        <v>256</v>
      </c>
      <c r="I329" s="231"/>
      <c r="J329" s="231"/>
      <c r="K329" s="231"/>
      <c r="L329" s="231"/>
      <c r="M329" s="231"/>
      <c r="N329" s="231"/>
      <c r="O329" s="231"/>
      <c r="P329" s="225" t="s">
        <v>7</v>
      </c>
      <c r="Q329" s="225"/>
    </row>
    <row r="330" spans="2:17" x14ac:dyDescent="0.25">
      <c r="B330" s="214" t="s">
        <v>164</v>
      </c>
      <c r="C330" s="214"/>
      <c r="D330" s="198" t="s">
        <v>117</v>
      </c>
      <c r="E330" s="198"/>
      <c r="F330" s="198"/>
      <c r="G330" s="198"/>
      <c r="H330" s="198" t="s">
        <v>118</v>
      </c>
      <c r="I330" s="198"/>
      <c r="J330" s="198"/>
      <c r="K330" s="198"/>
      <c r="L330" s="198"/>
      <c r="M330" s="198"/>
      <c r="N330" s="198"/>
      <c r="O330" s="198"/>
      <c r="P330" s="198" t="s">
        <v>119</v>
      </c>
      <c r="Q330" s="198"/>
    </row>
    <row r="331" spans="2:17" ht="15" customHeight="1" thickBo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 ht="16.5" thickBot="1" x14ac:dyDescent="0.3">
      <c r="B332" s="192" t="s">
        <v>232</v>
      </c>
      <c r="C332" s="193"/>
      <c r="D332" s="193"/>
      <c r="E332" s="193"/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4"/>
    </row>
    <row r="333" spans="2:17" x14ac:dyDescent="0.25">
      <c r="B333" s="195" t="s">
        <v>1</v>
      </c>
      <c r="C333" s="195"/>
      <c r="D333" s="195"/>
      <c r="E333" s="196" t="s">
        <v>931</v>
      </c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</row>
    <row r="334" spans="2:17" x14ac:dyDescent="0.25">
      <c r="B334" s="197" t="s">
        <v>3</v>
      </c>
      <c r="C334" s="197"/>
      <c r="D334" s="197"/>
      <c r="E334" s="198" t="s">
        <v>932</v>
      </c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</row>
    <row r="335" spans="2:17" x14ac:dyDescent="0.25">
      <c r="B335" s="197" t="s">
        <v>5</v>
      </c>
      <c r="C335" s="197"/>
      <c r="D335" s="197"/>
      <c r="E335" s="198" t="s">
        <v>870</v>
      </c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</row>
    <row r="336" spans="2:17" x14ac:dyDescent="0.25">
      <c r="B336" s="199" t="s">
        <v>6</v>
      </c>
      <c r="C336" s="199"/>
      <c r="D336" s="199"/>
      <c r="E336" s="200" t="s">
        <v>7</v>
      </c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</row>
    <row r="337" spans="2:17" ht="15.75" thickBo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ht="15.75" thickBot="1" x14ac:dyDescent="0.3">
      <c r="B338" s="9">
        <v>15</v>
      </c>
      <c r="C338" s="10">
        <v>14</v>
      </c>
      <c r="D338" s="10">
        <v>13</v>
      </c>
      <c r="E338" s="10">
        <v>12</v>
      </c>
      <c r="F338" s="10">
        <v>11</v>
      </c>
      <c r="G338" s="10">
        <v>10</v>
      </c>
      <c r="H338" s="10">
        <v>9</v>
      </c>
      <c r="I338" s="10">
        <v>8</v>
      </c>
      <c r="J338" s="10">
        <v>7</v>
      </c>
      <c r="K338" s="10">
        <v>6</v>
      </c>
      <c r="L338" s="10">
        <v>5</v>
      </c>
      <c r="M338" s="10">
        <v>4</v>
      </c>
      <c r="N338" s="10">
        <v>3</v>
      </c>
      <c r="O338" s="10">
        <v>2</v>
      </c>
      <c r="P338" s="10">
        <v>1</v>
      </c>
      <c r="Q338" s="11">
        <v>0</v>
      </c>
    </row>
    <row r="339" spans="2:17" ht="34.5" thickBot="1" x14ac:dyDescent="0.3"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3" t="s">
        <v>225</v>
      </c>
      <c r="O339" s="13" t="s">
        <v>226</v>
      </c>
      <c r="P339" s="13" t="s">
        <v>227</v>
      </c>
      <c r="Q339" s="14" t="s">
        <v>228</v>
      </c>
    </row>
    <row r="340" spans="2:17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x14ac:dyDescent="0.2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2:17" x14ac:dyDescent="0.25">
      <c r="B342" s="201" t="s">
        <v>24</v>
      </c>
      <c r="C342" s="202"/>
      <c r="D342" s="201" t="s">
        <v>25</v>
      </c>
      <c r="E342" s="206"/>
      <c r="F342" s="206"/>
      <c r="G342" s="202"/>
      <c r="H342" s="201" t="s">
        <v>3</v>
      </c>
      <c r="I342" s="206"/>
      <c r="J342" s="206"/>
      <c r="K342" s="206"/>
      <c r="L342" s="206"/>
      <c r="M342" s="206"/>
      <c r="N342" s="206"/>
      <c r="O342" s="202"/>
      <c r="P342" s="201" t="s">
        <v>6</v>
      </c>
      <c r="Q342" s="202"/>
    </row>
    <row r="343" spans="2:17" x14ac:dyDescent="0.25">
      <c r="B343" s="230" t="s">
        <v>234</v>
      </c>
      <c r="C343" s="230"/>
      <c r="D343" s="225" t="s">
        <v>235</v>
      </c>
      <c r="E343" s="225"/>
      <c r="F343" s="225"/>
      <c r="G343" s="225"/>
      <c r="H343" s="225" t="s">
        <v>231</v>
      </c>
      <c r="I343" s="225"/>
      <c r="J343" s="225"/>
      <c r="K343" s="225"/>
      <c r="L343" s="225"/>
      <c r="M343" s="225"/>
      <c r="N343" s="225"/>
      <c r="O343" s="225"/>
      <c r="P343" s="225" t="s">
        <v>7</v>
      </c>
      <c r="Q343" s="225"/>
    </row>
    <row r="344" spans="2:17" x14ac:dyDescent="0.25">
      <c r="B344" s="214" t="s">
        <v>198</v>
      </c>
      <c r="C344" s="214"/>
      <c r="D344" s="198" t="s">
        <v>117</v>
      </c>
      <c r="E344" s="198"/>
      <c r="F344" s="198"/>
      <c r="G344" s="198"/>
      <c r="H344" s="198" t="s">
        <v>118</v>
      </c>
      <c r="I344" s="198"/>
      <c r="J344" s="198"/>
      <c r="K344" s="198"/>
      <c r="L344" s="198"/>
      <c r="M344" s="198"/>
      <c r="N344" s="198"/>
      <c r="O344" s="198"/>
      <c r="P344" s="198" t="s">
        <v>119</v>
      </c>
      <c r="Q344" s="198"/>
    </row>
    <row r="345" spans="2:17" ht="15.75" thickBo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16.5" thickBot="1" x14ac:dyDescent="0.3">
      <c r="B346" s="192" t="s">
        <v>712</v>
      </c>
      <c r="C346" s="193"/>
      <c r="D346" s="193"/>
      <c r="E346" s="193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4"/>
    </row>
    <row r="347" spans="2:17" x14ac:dyDescent="0.25">
      <c r="B347" s="195" t="s">
        <v>1</v>
      </c>
      <c r="C347" s="195"/>
      <c r="D347" s="195"/>
      <c r="E347" s="196" t="s">
        <v>933</v>
      </c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</row>
    <row r="348" spans="2:17" x14ac:dyDescent="0.25">
      <c r="B348" s="197" t="s">
        <v>3</v>
      </c>
      <c r="C348" s="197"/>
      <c r="D348" s="197"/>
      <c r="E348" s="198" t="s">
        <v>934</v>
      </c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</row>
    <row r="349" spans="2:17" x14ac:dyDescent="0.25">
      <c r="B349" s="197" t="s">
        <v>5</v>
      </c>
      <c r="C349" s="197"/>
      <c r="D349" s="197"/>
      <c r="E349" s="198" t="s">
        <v>870</v>
      </c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</row>
    <row r="350" spans="2:17" x14ac:dyDescent="0.25">
      <c r="B350" s="199" t="s">
        <v>6</v>
      </c>
      <c r="C350" s="199"/>
      <c r="D350" s="199"/>
      <c r="E350" s="200" t="s">
        <v>7</v>
      </c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</row>
    <row r="351" spans="2:17" ht="15.75" thickBo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ht="15.75" thickBot="1" x14ac:dyDescent="0.3">
      <c r="B352" s="9">
        <v>15</v>
      </c>
      <c r="C352" s="10">
        <v>14</v>
      </c>
      <c r="D352" s="10">
        <v>13</v>
      </c>
      <c r="E352" s="10">
        <v>12</v>
      </c>
      <c r="F352" s="10">
        <v>11</v>
      </c>
      <c r="G352" s="10">
        <v>10</v>
      </c>
      <c r="H352" s="10">
        <v>9</v>
      </c>
      <c r="I352" s="10">
        <v>8</v>
      </c>
      <c r="J352" s="10">
        <v>7</v>
      </c>
      <c r="K352" s="10">
        <v>6</v>
      </c>
      <c r="L352" s="10">
        <v>5</v>
      </c>
      <c r="M352" s="10">
        <v>4</v>
      </c>
      <c r="N352" s="10">
        <v>3</v>
      </c>
      <c r="O352" s="10">
        <v>2</v>
      </c>
      <c r="P352" s="10">
        <v>1</v>
      </c>
      <c r="Q352" s="11">
        <v>0</v>
      </c>
    </row>
    <row r="353" spans="2:17" ht="75.75" customHeight="1" thickBot="1" x14ac:dyDescent="0.3"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4" t="s">
        <v>756</v>
      </c>
      <c r="O353" s="14" t="s">
        <v>757</v>
      </c>
      <c r="P353" s="14" t="s">
        <v>758</v>
      </c>
      <c r="Q353" s="14" t="s">
        <v>759</v>
      </c>
    </row>
    <row r="354" spans="2:17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44"/>
      <c r="Q354" s="1"/>
    </row>
    <row r="355" spans="2:17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2:17" x14ac:dyDescent="0.25">
      <c r="B356" s="201" t="s">
        <v>24</v>
      </c>
      <c r="C356" s="202"/>
      <c r="D356" s="201" t="s">
        <v>25</v>
      </c>
      <c r="E356" s="206"/>
      <c r="F356" s="206"/>
      <c r="G356" s="202"/>
      <c r="H356" s="201" t="s">
        <v>3</v>
      </c>
      <c r="I356" s="206"/>
      <c r="J356" s="206"/>
      <c r="K356" s="206"/>
      <c r="L356" s="206"/>
      <c r="M356" s="206"/>
      <c r="N356" s="206"/>
      <c r="O356" s="202"/>
      <c r="P356" s="201" t="s">
        <v>6</v>
      </c>
      <c r="Q356" s="202"/>
    </row>
    <row r="357" spans="2:17" x14ac:dyDescent="0.25">
      <c r="B357" s="224" t="s">
        <v>234</v>
      </c>
      <c r="C357" s="224"/>
      <c r="D357" s="225" t="s">
        <v>760</v>
      </c>
      <c r="E357" s="225"/>
      <c r="F357" s="225"/>
      <c r="G357" s="225"/>
      <c r="H357" s="231" t="s">
        <v>256</v>
      </c>
      <c r="I357" s="231"/>
      <c r="J357" s="231"/>
      <c r="K357" s="231"/>
      <c r="L357" s="231"/>
      <c r="M357" s="231"/>
      <c r="N357" s="231"/>
      <c r="O357" s="231"/>
      <c r="P357" s="225" t="s">
        <v>7</v>
      </c>
      <c r="Q357" s="225"/>
    </row>
    <row r="358" spans="2:17" x14ac:dyDescent="0.25">
      <c r="B358" s="214" t="s">
        <v>198</v>
      </c>
      <c r="C358" s="214"/>
      <c r="D358" s="198" t="s">
        <v>117</v>
      </c>
      <c r="E358" s="198"/>
      <c r="F358" s="198"/>
      <c r="G358" s="198"/>
      <c r="H358" s="198" t="s">
        <v>118</v>
      </c>
      <c r="I358" s="198"/>
      <c r="J358" s="198"/>
      <c r="K358" s="198"/>
      <c r="L358" s="198"/>
      <c r="M358" s="198"/>
      <c r="N358" s="198"/>
      <c r="O358" s="198"/>
      <c r="P358" s="198" t="s">
        <v>119</v>
      </c>
      <c r="Q358" s="198"/>
    </row>
    <row r="359" spans="2:17" x14ac:dyDescent="0.25">
      <c r="B359" s="119"/>
      <c r="C359" s="119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 spans="2:17" ht="15.75" thickBo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ht="16.5" thickBot="1" x14ac:dyDescent="0.3">
      <c r="B361" s="192" t="s">
        <v>186</v>
      </c>
      <c r="C361" s="193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4"/>
    </row>
    <row r="362" spans="2:17" x14ac:dyDescent="0.25">
      <c r="B362" s="195" t="s">
        <v>1</v>
      </c>
      <c r="C362" s="195"/>
      <c r="D362" s="195"/>
      <c r="E362" s="196" t="s">
        <v>935</v>
      </c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</row>
    <row r="363" spans="2:17" x14ac:dyDescent="0.25">
      <c r="B363" s="197" t="s">
        <v>3</v>
      </c>
      <c r="C363" s="197"/>
      <c r="D363" s="197"/>
      <c r="E363" s="198" t="s">
        <v>936</v>
      </c>
      <c r="F363" s="198"/>
      <c r="G363" s="198"/>
      <c r="H363" s="198"/>
      <c r="I363" s="198"/>
      <c r="J363" s="198"/>
      <c r="K363" s="198"/>
      <c r="L363" s="198"/>
      <c r="M363" s="198"/>
      <c r="N363" s="198"/>
      <c r="O363" s="198"/>
      <c r="P363" s="198"/>
      <c r="Q363" s="198"/>
    </row>
    <row r="364" spans="2:17" x14ac:dyDescent="0.25">
      <c r="B364" s="197" t="s">
        <v>5</v>
      </c>
      <c r="C364" s="197"/>
      <c r="D364" s="197"/>
      <c r="E364" s="198" t="s">
        <v>870</v>
      </c>
      <c r="F364" s="198"/>
      <c r="G364" s="198"/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</row>
    <row r="365" spans="2:17" x14ac:dyDescent="0.25">
      <c r="B365" s="199" t="s">
        <v>6</v>
      </c>
      <c r="C365" s="199"/>
      <c r="D365" s="199"/>
      <c r="E365" s="200" t="s">
        <v>7</v>
      </c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</row>
    <row r="366" spans="2:17" ht="15.75" thickBo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ht="15.75" thickBot="1" x14ac:dyDescent="0.3">
      <c r="B367" s="9">
        <v>15</v>
      </c>
      <c r="C367" s="10">
        <v>14</v>
      </c>
      <c r="D367" s="10">
        <v>13</v>
      </c>
      <c r="E367" s="10">
        <v>12</v>
      </c>
      <c r="F367" s="10">
        <v>11</v>
      </c>
      <c r="G367" s="10">
        <v>10</v>
      </c>
      <c r="H367" s="10">
        <v>9</v>
      </c>
      <c r="I367" s="10">
        <v>8</v>
      </c>
      <c r="J367" s="10">
        <v>7</v>
      </c>
      <c r="K367" s="10">
        <v>6</v>
      </c>
      <c r="L367" s="10">
        <v>5</v>
      </c>
      <c r="M367" s="10">
        <v>4</v>
      </c>
      <c r="N367" s="10">
        <v>3</v>
      </c>
      <c r="O367" s="10">
        <v>2</v>
      </c>
      <c r="P367" s="10">
        <v>1</v>
      </c>
      <c r="Q367" s="11">
        <v>0</v>
      </c>
    </row>
    <row r="368" spans="2:17" ht="22.5" thickBot="1" x14ac:dyDescent="0.3"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3" t="s">
        <v>188</v>
      </c>
      <c r="O368" s="13" t="s">
        <v>189</v>
      </c>
      <c r="P368" s="13" t="s">
        <v>190</v>
      </c>
      <c r="Q368" s="14" t="s">
        <v>191</v>
      </c>
    </row>
    <row r="369" spans="2:17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2:17" x14ac:dyDescent="0.25">
      <c r="B371" s="201" t="s">
        <v>24</v>
      </c>
      <c r="C371" s="202"/>
      <c r="D371" s="201" t="s">
        <v>25</v>
      </c>
      <c r="E371" s="206"/>
      <c r="F371" s="206"/>
      <c r="G371" s="202"/>
      <c r="H371" s="201" t="s">
        <v>3</v>
      </c>
      <c r="I371" s="206"/>
      <c r="J371" s="206"/>
      <c r="K371" s="206"/>
      <c r="L371" s="206"/>
      <c r="M371" s="206"/>
      <c r="N371" s="206"/>
      <c r="O371" s="202"/>
      <c r="P371" s="201" t="s">
        <v>6</v>
      </c>
      <c r="Q371" s="202"/>
    </row>
    <row r="372" spans="2:17" x14ac:dyDescent="0.25">
      <c r="B372" s="224" t="s">
        <v>192</v>
      </c>
      <c r="C372" s="224"/>
      <c r="D372" s="225" t="s">
        <v>191</v>
      </c>
      <c r="E372" s="225"/>
      <c r="F372" s="225"/>
      <c r="G372" s="225"/>
      <c r="H372" s="225" t="s">
        <v>193</v>
      </c>
      <c r="I372" s="225"/>
      <c r="J372" s="225"/>
      <c r="K372" s="225"/>
      <c r="L372" s="225"/>
      <c r="M372" s="225"/>
      <c r="N372" s="225"/>
      <c r="O372" s="225"/>
      <c r="P372" s="225" t="s">
        <v>103</v>
      </c>
      <c r="Q372" s="225"/>
    </row>
    <row r="373" spans="2:17" x14ac:dyDescent="0.25">
      <c r="B373" s="214" t="s">
        <v>194</v>
      </c>
      <c r="C373" s="214"/>
      <c r="D373" s="198" t="s">
        <v>190</v>
      </c>
      <c r="E373" s="198"/>
      <c r="F373" s="198"/>
      <c r="G373" s="198"/>
      <c r="H373" s="198" t="s">
        <v>195</v>
      </c>
      <c r="I373" s="198"/>
      <c r="J373" s="198"/>
      <c r="K373" s="198"/>
      <c r="L373" s="198"/>
      <c r="M373" s="198"/>
      <c r="N373" s="198"/>
      <c r="O373" s="198"/>
      <c r="P373" s="198" t="s">
        <v>146</v>
      </c>
      <c r="Q373" s="198"/>
    </row>
    <row r="374" spans="2:17" x14ac:dyDescent="0.25">
      <c r="B374" s="214" t="s">
        <v>196</v>
      </c>
      <c r="C374" s="214"/>
      <c r="D374" s="198" t="s">
        <v>189</v>
      </c>
      <c r="E374" s="198"/>
      <c r="F374" s="198"/>
      <c r="G374" s="198"/>
      <c r="H374" s="198" t="s">
        <v>739</v>
      </c>
      <c r="I374" s="198"/>
      <c r="J374" s="198"/>
      <c r="K374" s="198"/>
      <c r="L374" s="198"/>
      <c r="M374" s="198"/>
      <c r="N374" s="198"/>
      <c r="O374" s="198"/>
      <c r="P374" s="198" t="s">
        <v>103</v>
      </c>
      <c r="Q374" s="198"/>
    </row>
    <row r="375" spans="2:17" x14ac:dyDescent="0.25">
      <c r="B375" s="214" t="s">
        <v>197</v>
      </c>
      <c r="C375" s="214"/>
      <c r="D375" s="198" t="s">
        <v>188</v>
      </c>
      <c r="E375" s="198"/>
      <c r="F375" s="198"/>
      <c r="G375" s="198"/>
      <c r="H375" s="198" t="s">
        <v>740</v>
      </c>
      <c r="I375" s="198"/>
      <c r="J375" s="198"/>
      <c r="K375" s="198"/>
      <c r="L375" s="198"/>
      <c r="M375" s="198"/>
      <c r="N375" s="198"/>
      <c r="O375" s="198"/>
      <c r="P375" s="198" t="s">
        <v>146</v>
      </c>
      <c r="Q375" s="198"/>
    </row>
    <row r="376" spans="2:17" x14ac:dyDescent="0.25">
      <c r="B376" s="214" t="s">
        <v>198</v>
      </c>
      <c r="C376" s="214"/>
      <c r="D376" s="198" t="s">
        <v>117</v>
      </c>
      <c r="E376" s="198"/>
      <c r="F376" s="198"/>
      <c r="G376" s="198"/>
      <c r="H376" s="198" t="s">
        <v>118</v>
      </c>
      <c r="I376" s="198"/>
      <c r="J376" s="198"/>
      <c r="K376" s="198"/>
      <c r="L376" s="198"/>
      <c r="M376" s="198"/>
      <c r="N376" s="198"/>
      <c r="O376" s="198"/>
      <c r="P376" s="198" t="s">
        <v>119</v>
      </c>
      <c r="Q376" s="198"/>
    </row>
    <row r="377" spans="2:17" ht="15.75" thickBo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ht="16.5" thickBot="1" x14ac:dyDescent="0.3">
      <c r="B378" s="192" t="s">
        <v>741</v>
      </c>
      <c r="C378" s="193"/>
      <c r="D378" s="193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4"/>
    </row>
    <row r="379" spans="2:17" x14ac:dyDescent="0.25">
      <c r="B379" s="195" t="s">
        <v>1</v>
      </c>
      <c r="C379" s="195"/>
      <c r="D379" s="195"/>
      <c r="E379" s="196" t="s">
        <v>950</v>
      </c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</row>
    <row r="380" spans="2:17" x14ac:dyDescent="0.25">
      <c r="B380" s="197" t="s">
        <v>3</v>
      </c>
      <c r="C380" s="197"/>
      <c r="D380" s="197"/>
      <c r="E380" s="198" t="s">
        <v>743</v>
      </c>
      <c r="F380" s="198"/>
      <c r="G380" s="198"/>
      <c r="H380" s="198"/>
      <c r="I380" s="198"/>
      <c r="J380" s="198"/>
      <c r="K380" s="198"/>
      <c r="L380" s="198"/>
      <c r="M380" s="198"/>
      <c r="N380" s="198"/>
      <c r="O380" s="198"/>
      <c r="P380" s="198"/>
      <c r="Q380" s="198"/>
    </row>
    <row r="381" spans="2:17" x14ac:dyDescent="0.25">
      <c r="B381" s="197" t="s">
        <v>5</v>
      </c>
      <c r="C381" s="197"/>
      <c r="D381" s="197"/>
      <c r="E381" s="198" t="s">
        <v>870</v>
      </c>
      <c r="F381" s="198"/>
      <c r="G381" s="198"/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</row>
    <row r="382" spans="2:17" x14ac:dyDescent="0.25">
      <c r="B382" s="199" t="s">
        <v>6</v>
      </c>
      <c r="C382" s="199"/>
      <c r="D382" s="199"/>
      <c r="E382" s="200" t="s">
        <v>7</v>
      </c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</row>
    <row r="383" spans="2:17" ht="15.75" thickBo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 ht="15.75" thickBot="1" x14ac:dyDescent="0.3">
      <c r="B384" s="9">
        <v>15</v>
      </c>
      <c r="C384" s="10">
        <v>14</v>
      </c>
      <c r="D384" s="10">
        <v>13</v>
      </c>
      <c r="E384" s="10">
        <v>12</v>
      </c>
      <c r="F384" s="10">
        <v>11</v>
      </c>
      <c r="G384" s="10">
        <v>10</v>
      </c>
      <c r="H384" s="10">
        <v>9</v>
      </c>
      <c r="I384" s="10">
        <v>8</v>
      </c>
      <c r="J384" s="10">
        <v>7</v>
      </c>
      <c r="K384" s="10">
        <v>6</v>
      </c>
      <c r="L384" s="10">
        <v>5</v>
      </c>
      <c r="M384" s="10">
        <v>4</v>
      </c>
      <c r="N384" s="10">
        <v>3</v>
      </c>
      <c r="O384" s="10">
        <v>2</v>
      </c>
      <c r="P384" s="10">
        <v>1</v>
      </c>
      <c r="Q384" s="11">
        <v>0</v>
      </c>
    </row>
    <row r="385" spans="2:17" ht="53.25" thickBot="1" x14ac:dyDescent="0.3"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3" t="s">
        <v>204</v>
      </c>
      <c r="O385" s="13" t="s">
        <v>205</v>
      </c>
      <c r="P385" s="13" t="s">
        <v>206</v>
      </c>
      <c r="Q385" s="13" t="s">
        <v>207</v>
      </c>
    </row>
    <row r="386" spans="2:17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 x14ac:dyDescent="0.25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2:17" x14ac:dyDescent="0.25">
      <c r="B388" s="201" t="s">
        <v>24</v>
      </c>
      <c r="C388" s="202"/>
      <c r="D388" s="201" t="s">
        <v>25</v>
      </c>
      <c r="E388" s="206"/>
      <c r="F388" s="206"/>
      <c r="G388" s="202"/>
      <c r="H388" s="201" t="s">
        <v>3</v>
      </c>
      <c r="I388" s="206"/>
      <c r="J388" s="206"/>
      <c r="K388" s="206"/>
      <c r="L388" s="206"/>
      <c r="M388" s="206"/>
      <c r="N388" s="206"/>
      <c r="O388" s="202"/>
      <c r="P388" s="201" t="s">
        <v>6</v>
      </c>
      <c r="Q388" s="202"/>
    </row>
    <row r="389" spans="2:17" x14ac:dyDescent="0.25">
      <c r="B389" s="224" t="s">
        <v>198</v>
      </c>
      <c r="C389" s="224"/>
      <c r="D389" s="225" t="s">
        <v>117</v>
      </c>
      <c r="E389" s="225"/>
      <c r="F389" s="225"/>
      <c r="G389" s="225"/>
      <c r="H389" s="225" t="s">
        <v>118</v>
      </c>
      <c r="I389" s="225"/>
      <c r="J389" s="225"/>
      <c r="K389" s="225"/>
      <c r="L389" s="225"/>
      <c r="M389" s="225"/>
      <c r="N389" s="225"/>
      <c r="O389" s="225"/>
      <c r="P389" s="225" t="s">
        <v>119</v>
      </c>
      <c r="Q389" s="225"/>
    </row>
    <row r="390" spans="2:17" x14ac:dyDescent="0.25">
      <c r="B390" s="214" t="s">
        <v>234</v>
      </c>
      <c r="C390" s="214"/>
      <c r="D390" s="198" t="s">
        <v>209</v>
      </c>
      <c r="E390" s="198"/>
      <c r="F390" s="198"/>
      <c r="G390" s="198"/>
      <c r="H390" s="198" t="s">
        <v>742</v>
      </c>
      <c r="I390" s="198"/>
      <c r="J390" s="198"/>
      <c r="K390" s="198"/>
      <c r="L390" s="198"/>
      <c r="M390" s="198"/>
      <c r="N390" s="198"/>
      <c r="O390" s="198"/>
      <c r="P390" s="198" t="s">
        <v>7</v>
      </c>
      <c r="Q390" s="198"/>
    </row>
    <row r="391" spans="2:17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 ht="15.75" thickBot="1" x14ac:dyDescent="0.3">
      <c r="B392" s="119"/>
      <c r="C392" s="119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 spans="2:17" ht="16.5" thickBot="1" x14ac:dyDescent="0.3">
      <c r="B393" s="192" t="s">
        <v>596</v>
      </c>
      <c r="C393" s="193"/>
      <c r="D393" s="193"/>
      <c r="E393" s="193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4"/>
    </row>
    <row r="394" spans="2:17" x14ac:dyDescent="0.25">
      <c r="B394" s="195" t="s">
        <v>1</v>
      </c>
      <c r="C394" s="195"/>
      <c r="D394" s="195"/>
      <c r="E394" s="196" t="s">
        <v>937</v>
      </c>
      <c r="F394" s="196"/>
      <c r="G394" s="196"/>
      <c r="H394" s="196"/>
      <c r="I394" s="196"/>
      <c r="J394" s="196"/>
      <c r="K394" s="196"/>
      <c r="L394" s="196"/>
      <c r="M394" s="196"/>
      <c r="N394" s="196"/>
      <c r="O394" s="196"/>
      <c r="P394" s="196"/>
      <c r="Q394" s="196"/>
    </row>
    <row r="395" spans="2:17" x14ac:dyDescent="0.25">
      <c r="B395" s="197" t="s">
        <v>3</v>
      </c>
      <c r="C395" s="197"/>
      <c r="D395" s="197"/>
      <c r="E395" s="198" t="s">
        <v>744</v>
      </c>
      <c r="F395" s="198"/>
      <c r="G395" s="198"/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</row>
    <row r="396" spans="2:17" x14ac:dyDescent="0.25">
      <c r="B396" s="197" t="s">
        <v>5</v>
      </c>
      <c r="C396" s="197"/>
      <c r="D396" s="197"/>
      <c r="E396" s="198" t="s">
        <v>870</v>
      </c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</row>
    <row r="397" spans="2:17" x14ac:dyDescent="0.25">
      <c r="B397" s="199" t="s">
        <v>6</v>
      </c>
      <c r="C397" s="199"/>
      <c r="D397" s="199"/>
      <c r="E397" s="200" t="s">
        <v>146</v>
      </c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</row>
    <row r="398" spans="2:17" ht="15.75" thickBo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 ht="15.75" thickBot="1" x14ac:dyDescent="0.3">
      <c r="B399" s="9">
        <v>15</v>
      </c>
      <c r="C399" s="10">
        <v>14</v>
      </c>
      <c r="D399" s="10">
        <v>13</v>
      </c>
      <c r="E399" s="10">
        <v>12</v>
      </c>
      <c r="F399" s="10">
        <v>11</v>
      </c>
      <c r="G399" s="10">
        <v>10</v>
      </c>
      <c r="H399" s="10">
        <v>9</v>
      </c>
      <c r="I399" s="10">
        <v>8</v>
      </c>
      <c r="J399" s="10">
        <v>7</v>
      </c>
      <c r="K399" s="10">
        <v>6</v>
      </c>
      <c r="L399" s="10">
        <v>5</v>
      </c>
      <c r="M399" s="10">
        <v>4</v>
      </c>
      <c r="N399" s="10">
        <v>3</v>
      </c>
      <c r="O399" s="10">
        <v>2</v>
      </c>
      <c r="P399" s="10">
        <v>1</v>
      </c>
      <c r="Q399" s="11">
        <v>0</v>
      </c>
    </row>
    <row r="400" spans="2:17" ht="60.75" thickBot="1" x14ac:dyDescent="0.3">
      <c r="B400" s="15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3" t="s">
        <v>202</v>
      </c>
      <c r="Q400" s="13" t="s">
        <v>203</v>
      </c>
    </row>
    <row r="401" spans="2:17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 x14ac:dyDescent="0.25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2:17" x14ac:dyDescent="0.25">
      <c r="B403" s="201" t="s">
        <v>24</v>
      </c>
      <c r="C403" s="202"/>
      <c r="D403" s="201" t="s">
        <v>25</v>
      </c>
      <c r="E403" s="206"/>
      <c r="F403" s="206"/>
      <c r="G403" s="202"/>
      <c r="H403" s="201" t="s">
        <v>3</v>
      </c>
      <c r="I403" s="206"/>
      <c r="J403" s="206"/>
      <c r="K403" s="206"/>
      <c r="L403" s="206"/>
      <c r="M403" s="206"/>
      <c r="N403" s="206"/>
      <c r="O403" s="202"/>
      <c r="P403" s="201" t="s">
        <v>6</v>
      </c>
      <c r="Q403" s="202"/>
    </row>
    <row r="404" spans="2:17" x14ac:dyDescent="0.25">
      <c r="B404" s="224" t="s">
        <v>574</v>
      </c>
      <c r="C404" s="224"/>
      <c r="D404" s="225" t="s">
        <v>117</v>
      </c>
      <c r="E404" s="225"/>
      <c r="F404" s="225"/>
      <c r="G404" s="225"/>
      <c r="H404" s="225" t="s">
        <v>118</v>
      </c>
      <c r="I404" s="225"/>
      <c r="J404" s="225"/>
      <c r="K404" s="225"/>
      <c r="L404" s="225"/>
      <c r="M404" s="225"/>
      <c r="N404" s="225"/>
      <c r="O404" s="225"/>
      <c r="P404" s="225" t="s">
        <v>119</v>
      </c>
      <c r="Q404" s="225"/>
    </row>
    <row r="405" spans="2:17" x14ac:dyDescent="0.25">
      <c r="B405" s="214" t="s">
        <v>194</v>
      </c>
      <c r="C405" s="214"/>
      <c r="D405" s="198" t="s">
        <v>202</v>
      </c>
      <c r="E405" s="198"/>
      <c r="F405" s="198"/>
      <c r="G405" s="198"/>
      <c r="H405" s="198" t="s">
        <v>214</v>
      </c>
      <c r="I405" s="198"/>
      <c r="J405" s="198"/>
      <c r="K405" s="198"/>
      <c r="L405" s="198"/>
      <c r="M405" s="198"/>
      <c r="N405" s="198"/>
      <c r="O405" s="198"/>
      <c r="P405" s="198" t="s">
        <v>146</v>
      </c>
      <c r="Q405" s="198"/>
    </row>
    <row r="406" spans="2:17" x14ac:dyDescent="0.25">
      <c r="B406" s="214" t="s">
        <v>192</v>
      </c>
      <c r="C406" s="214"/>
      <c r="D406" s="198" t="s">
        <v>203</v>
      </c>
      <c r="E406" s="198"/>
      <c r="F406" s="198"/>
      <c r="G406" s="198"/>
      <c r="H406" s="198" t="s">
        <v>212</v>
      </c>
      <c r="I406" s="198"/>
      <c r="J406" s="198"/>
      <c r="K406" s="198"/>
      <c r="L406" s="198"/>
      <c r="M406" s="198"/>
      <c r="N406" s="198"/>
      <c r="O406" s="198"/>
      <c r="P406" s="198" t="s">
        <v>146</v>
      </c>
      <c r="Q406" s="198"/>
    </row>
    <row r="407" spans="2:17" ht="15.75" thickBo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 ht="16.5" thickBot="1" x14ac:dyDescent="0.3">
      <c r="B408" s="192" t="s">
        <v>275</v>
      </c>
      <c r="C408" s="193"/>
      <c r="D408" s="193"/>
      <c r="E408" s="193"/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4"/>
    </row>
    <row r="409" spans="2:17" x14ac:dyDescent="0.25">
      <c r="B409" s="195" t="s">
        <v>1</v>
      </c>
      <c r="C409" s="195"/>
      <c r="D409" s="195"/>
      <c r="E409" s="196" t="s">
        <v>951</v>
      </c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</row>
    <row r="410" spans="2:17" x14ac:dyDescent="0.25">
      <c r="B410" s="197" t="s">
        <v>3</v>
      </c>
      <c r="C410" s="197"/>
      <c r="D410" s="197"/>
      <c r="E410" s="198" t="s">
        <v>952</v>
      </c>
      <c r="F410" s="198"/>
      <c r="G410" s="198"/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</row>
    <row r="411" spans="2:17" x14ac:dyDescent="0.25">
      <c r="B411" s="197" t="s">
        <v>5</v>
      </c>
      <c r="C411" s="197"/>
      <c r="D411" s="197"/>
      <c r="E411" s="198" t="s">
        <v>870</v>
      </c>
      <c r="F411" s="198"/>
      <c r="G411" s="198"/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</row>
    <row r="412" spans="2:17" x14ac:dyDescent="0.25">
      <c r="B412" s="199" t="s">
        <v>6</v>
      </c>
      <c r="C412" s="199"/>
      <c r="D412" s="199"/>
      <c r="E412" s="200" t="s">
        <v>7</v>
      </c>
      <c r="F412" s="200"/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</row>
    <row r="413" spans="2:17" ht="15.75" thickBo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 ht="15.75" thickBot="1" x14ac:dyDescent="0.3">
      <c r="B414" s="9">
        <v>15</v>
      </c>
      <c r="C414" s="10">
        <v>14</v>
      </c>
      <c r="D414" s="10">
        <v>13</v>
      </c>
      <c r="E414" s="10">
        <v>12</v>
      </c>
      <c r="F414" s="10">
        <v>11</v>
      </c>
      <c r="G414" s="10">
        <v>10</v>
      </c>
      <c r="H414" s="10">
        <v>9</v>
      </c>
      <c r="I414" s="10">
        <v>8</v>
      </c>
      <c r="J414" s="10">
        <v>7</v>
      </c>
      <c r="K414" s="10">
        <v>6</v>
      </c>
      <c r="L414" s="10">
        <v>5</v>
      </c>
      <c r="M414" s="10">
        <v>4</v>
      </c>
      <c r="N414" s="10">
        <v>3</v>
      </c>
      <c r="O414" s="10">
        <v>2</v>
      </c>
      <c r="P414" s="10">
        <v>1</v>
      </c>
      <c r="Q414" s="11">
        <v>0</v>
      </c>
    </row>
    <row r="415" spans="2:17" ht="48" thickBot="1" x14ac:dyDescent="0.3">
      <c r="B415" s="15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99" t="s">
        <v>277</v>
      </c>
      <c r="N415" s="13" t="s">
        <v>699</v>
      </c>
      <c r="O415" s="13" t="s">
        <v>700</v>
      </c>
      <c r="P415" s="13" t="s">
        <v>698</v>
      </c>
      <c r="Q415" s="14" t="s">
        <v>697</v>
      </c>
    </row>
    <row r="416" spans="2:17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 x14ac:dyDescent="0.25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2:17" x14ac:dyDescent="0.25">
      <c r="B418" s="201" t="s">
        <v>24</v>
      </c>
      <c r="C418" s="202"/>
      <c r="D418" s="201" t="s">
        <v>25</v>
      </c>
      <c r="E418" s="206"/>
      <c r="F418" s="206"/>
      <c r="G418" s="202"/>
      <c r="H418" s="201" t="s">
        <v>3</v>
      </c>
      <c r="I418" s="206"/>
      <c r="J418" s="206"/>
      <c r="K418" s="206"/>
      <c r="L418" s="206"/>
      <c r="M418" s="206"/>
      <c r="N418" s="206"/>
      <c r="O418" s="202"/>
      <c r="P418" s="201" t="s">
        <v>6</v>
      </c>
      <c r="Q418" s="202"/>
    </row>
    <row r="419" spans="2:17" x14ac:dyDescent="0.25">
      <c r="B419" s="224" t="s">
        <v>192</v>
      </c>
      <c r="C419" s="224"/>
      <c r="D419" s="225" t="s">
        <v>697</v>
      </c>
      <c r="E419" s="225"/>
      <c r="F419" s="225"/>
      <c r="G419" s="225"/>
      <c r="H419" s="225" t="s">
        <v>1016</v>
      </c>
      <c r="I419" s="225"/>
      <c r="J419" s="225"/>
      <c r="K419" s="225"/>
      <c r="L419" s="225"/>
      <c r="M419" s="225"/>
      <c r="N419" s="225"/>
      <c r="O419" s="225"/>
      <c r="P419" s="225" t="s">
        <v>7</v>
      </c>
      <c r="Q419" s="225"/>
    </row>
    <row r="420" spans="2:17" x14ac:dyDescent="0.25">
      <c r="B420" s="214" t="s">
        <v>194</v>
      </c>
      <c r="C420" s="214"/>
      <c r="D420" s="198" t="s">
        <v>698</v>
      </c>
      <c r="E420" s="198"/>
      <c r="F420" s="198"/>
      <c r="G420" s="198"/>
      <c r="H420" s="198" t="s">
        <v>677</v>
      </c>
      <c r="I420" s="198"/>
      <c r="J420" s="198"/>
      <c r="K420" s="198"/>
      <c r="L420" s="198"/>
      <c r="M420" s="198"/>
      <c r="N420" s="198"/>
      <c r="O420" s="198"/>
      <c r="P420" s="198" t="s">
        <v>7</v>
      </c>
      <c r="Q420" s="198"/>
    </row>
    <row r="421" spans="2:17" x14ac:dyDescent="0.25">
      <c r="B421" s="214" t="s">
        <v>196</v>
      </c>
      <c r="C421" s="214"/>
      <c r="D421" s="198" t="s">
        <v>700</v>
      </c>
      <c r="E421" s="198"/>
      <c r="F421" s="198"/>
      <c r="G421" s="198"/>
      <c r="H421" s="198" t="s">
        <v>1017</v>
      </c>
      <c r="I421" s="198"/>
      <c r="J421" s="198"/>
      <c r="K421" s="198"/>
      <c r="L421" s="198"/>
      <c r="M421" s="198"/>
      <c r="N421" s="198"/>
      <c r="O421" s="198"/>
      <c r="P421" s="198" t="s">
        <v>7</v>
      </c>
      <c r="Q421" s="198"/>
    </row>
    <row r="422" spans="2:17" x14ac:dyDescent="0.25">
      <c r="B422" s="214" t="s">
        <v>280</v>
      </c>
      <c r="C422" s="214"/>
      <c r="D422" s="198" t="s">
        <v>699</v>
      </c>
      <c r="E422" s="198"/>
      <c r="F422" s="198"/>
      <c r="G422" s="198"/>
      <c r="H422" s="198" t="s">
        <v>1018</v>
      </c>
      <c r="I422" s="198"/>
      <c r="J422" s="198"/>
      <c r="K422" s="198"/>
      <c r="L422" s="198"/>
      <c r="M422" s="198"/>
      <c r="N422" s="198"/>
      <c r="O422" s="198"/>
      <c r="P422" s="198" t="s">
        <v>7</v>
      </c>
      <c r="Q422" s="198"/>
    </row>
    <row r="423" spans="2:17" ht="46.5" customHeight="1" x14ac:dyDescent="0.25">
      <c r="B423" s="268" t="s">
        <v>211</v>
      </c>
      <c r="C423" s="268"/>
      <c r="D423" s="269" t="s">
        <v>701</v>
      </c>
      <c r="E423" s="269"/>
      <c r="F423" s="269"/>
      <c r="G423" s="269"/>
      <c r="H423" s="270" t="s">
        <v>953</v>
      </c>
      <c r="I423" s="270"/>
      <c r="J423" s="270"/>
      <c r="K423" s="270"/>
      <c r="L423" s="270"/>
      <c r="M423" s="270"/>
      <c r="N423" s="270"/>
      <c r="O423" s="270"/>
      <c r="P423" s="269" t="s">
        <v>7</v>
      </c>
      <c r="Q423" s="269"/>
    </row>
    <row r="424" spans="2:17" x14ac:dyDescent="0.25">
      <c r="B424" s="214" t="s">
        <v>147</v>
      </c>
      <c r="C424" s="214"/>
      <c r="D424" s="198" t="s">
        <v>117</v>
      </c>
      <c r="E424" s="198"/>
      <c r="F424" s="198"/>
      <c r="G424" s="198"/>
      <c r="H424" s="198" t="s">
        <v>118</v>
      </c>
      <c r="I424" s="198"/>
      <c r="J424" s="198"/>
      <c r="K424" s="198"/>
      <c r="L424" s="198"/>
      <c r="M424" s="198"/>
      <c r="N424" s="198"/>
      <c r="O424" s="198"/>
      <c r="P424" s="198" t="s">
        <v>119</v>
      </c>
      <c r="Q424" s="198"/>
    </row>
    <row r="425" spans="2:17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 ht="30" customHeight="1" x14ac:dyDescent="0.25">
      <c r="B426" s="271" t="s">
        <v>1019</v>
      </c>
      <c r="C426" s="271"/>
      <c r="D426" s="271"/>
      <c r="E426" s="271"/>
      <c r="F426" s="271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</row>
    <row r="427" spans="2:17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 ht="15.75" thickBot="1" x14ac:dyDescent="0.3">
      <c r="B428" s="119"/>
      <c r="C428" s="119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</row>
    <row r="429" spans="2:17" ht="16.5" thickBot="1" x14ac:dyDescent="0.3">
      <c r="B429" s="192" t="s">
        <v>598</v>
      </c>
      <c r="C429" s="193"/>
      <c r="D429" s="193"/>
      <c r="E429" s="193"/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4"/>
    </row>
    <row r="430" spans="2:17" x14ac:dyDescent="0.25">
      <c r="B430" s="197" t="s">
        <v>1</v>
      </c>
      <c r="C430" s="197"/>
      <c r="D430" s="197"/>
      <c r="E430" s="198" t="s">
        <v>954</v>
      </c>
      <c r="F430" s="198"/>
      <c r="G430" s="198"/>
      <c r="H430" s="198"/>
      <c r="I430" s="198"/>
      <c r="J430" s="198"/>
      <c r="K430" s="198"/>
      <c r="L430" s="198"/>
      <c r="M430" s="198"/>
      <c r="N430" s="198"/>
      <c r="O430" s="198"/>
      <c r="P430" s="198"/>
      <c r="Q430" s="198"/>
    </row>
    <row r="431" spans="2:17" x14ac:dyDescent="0.25">
      <c r="B431" s="197" t="s">
        <v>3</v>
      </c>
      <c r="C431" s="197"/>
      <c r="D431" s="197"/>
      <c r="E431" s="198" t="s">
        <v>955</v>
      </c>
      <c r="F431" s="198"/>
      <c r="G431" s="198"/>
      <c r="H431" s="198"/>
      <c r="I431" s="198"/>
      <c r="J431" s="198"/>
      <c r="K431" s="198"/>
      <c r="L431" s="198"/>
      <c r="M431" s="198"/>
      <c r="N431" s="198"/>
      <c r="O431" s="198"/>
      <c r="P431" s="198"/>
      <c r="Q431" s="198"/>
    </row>
    <row r="432" spans="2:17" x14ac:dyDescent="0.25">
      <c r="B432" s="197" t="s">
        <v>5</v>
      </c>
      <c r="C432" s="197"/>
      <c r="D432" s="197"/>
      <c r="E432" s="198" t="s">
        <v>870</v>
      </c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</row>
    <row r="433" spans="2:17" x14ac:dyDescent="0.25">
      <c r="B433" s="199" t="s">
        <v>6</v>
      </c>
      <c r="C433" s="199"/>
      <c r="D433" s="199"/>
      <c r="E433" s="200" t="s">
        <v>7</v>
      </c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</row>
    <row r="434" spans="2:17" ht="15.75" thickBo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 ht="15.75" thickBot="1" x14ac:dyDescent="0.3">
      <c r="B435" s="2">
        <v>15</v>
      </c>
      <c r="C435" s="3">
        <v>14</v>
      </c>
      <c r="D435" s="3">
        <v>13</v>
      </c>
      <c r="E435" s="3">
        <v>12</v>
      </c>
      <c r="F435" s="3">
        <v>11</v>
      </c>
      <c r="G435" s="3">
        <v>10</v>
      </c>
      <c r="H435" s="3">
        <v>9</v>
      </c>
      <c r="I435" s="3">
        <v>8</v>
      </c>
      <c r="J435" s="3">
        <v>7</v>
      </c>
      <c r="K435" s="3">
        <v>6</v>
      </c>
      <c r="L435" s="3">
        <v>5</v>
      </c>
      <c r="M435" s="3">
        <v>4</v>
      </c>
      <c r="N435" s="3">
        <v>3</v>
      </c>
      <c r="O435" s="3">
        <v>2</v>
      </c>
      <c r="P435" s="3">
        <v>1</v>
      </c>
      <c r="Q435" s="4">
        <v>0</v>
      </c>
    </row>
    <row r="436" spans="2:17" ht="37.5" thickBot="1" x14ac:dyDescent="0.3">
      <c r="B436" s="5" t="s">
        <v>8</v>
      </c>
      <c r="C436" s="6" t="s">
        <v>9</v>
      </c>
      <c r="D436" s="6" t="s">
        <v>10</v>
      </c>
      <c r="E436" s="6" t="s">
        <v>11</v>
      </c>
      <c r="F436" s="6" t="s">
        <v>12</v>
      </c>
      <c r="G436" s="6" t="s">
        <v>13</v>
      </c>
      <c r="H436" s="6" t="s">
        <v>14</v>
      </c>
      <c r="I436" s="6" t="s">
        <v>15</v>
      </c>
      <c r="J436" s="6" t="s">
        <v>16</v>
      </c>
      <c r="K436" s="6" t="s">
        <v>17</v>
      </c>
      <c r="L436" s="6" t="s">
        <v>18</v>
      </c>
      <c r="M436" s="6" t="s">
        <v>19</v>
      </c>
      <c r="N436" s="6" t="s">
        <v>20</v>
      </c>
      <c r="O436" s="6" t="s">
        <v>21</v>
      </c>
      <c r="P436" s="6" t="s">
        <v>22</v>
      </c>
      <c r="Q436" s="7" t="s">
        <v>23</v>
      </c>
    </row>
    <row r="437" spans="2:17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 x14ac:dyDescent="0.25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2:17" x14ac:dyDescent="0.25">
      <c r="B439" s="201" t="s">
        <v>24</v>
      </c>
      <c r="C439" s="202"/>
      <c r="D439" s="201" t="s">
        <v>25</v>
      </c>
      <c r="E439" s="206"/>
      <c r="F439" s="206"/>
      <c r="G439" s="202"/>
      <c r="H439" s="201" t="s">
        <v>3</v>
      </c>
      <c r="I439" s="206"/>
      <c r="J439" s="206"/>
      <c r="K439" s="206"/>
      <c r="L439" s="206"/>
      <c r="M439" s="206"/>
      <c r="N439" s="206"/>
      <c r="O439" s="202"/>
      <c r="P439" s="201" t="s">
        <v>6</v>
      </c>
      <c r="Q439" s="202"/>
    </row>
    <row r="440" spans="2:17" ht="30" customHeight="1" x14ac:dyDescent="0.25">
      <c r="B440" s="211" t="s">
        <v>26</v>
      </c>
      <c r="C440" s="211"/>
      <c r="D440" s="264" t="s">
        <v>27</v>
      </c>
      <c r="E440" s="264"/>
      <c r="F440" s="264"/>
      <c r="G440" s="264"/>
      <c r="H440" s="265" t="s">
        <v>960</v>
      </c>
      <c r="I440" s="225"/>
      <c r="J440" s="225"/>
      <c r="K440" s="225"/>
      <c r="L440" s="225"/>
      <c r="M440" s="225"/>
      <c r="N440" s="225"/>
      <c r="O440" s="225"/>
      <c r="P440" s="264" t="s">
        <v>7</v>
      </c>
      <c r="Q440" s="264"/>
    </row>
    <row r="441" spans="2:17" ht="15.75" thickBo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 ht="16.5" thickBot="1" x14ac:dyDescent="0.3">
      <c r="B442" s="192" t="s">
        <v>599</v>
      </c>
      <c r="C442" s="193"/>
      <c r="D442" s="193"/>
      <c r="E442" s="193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4"/>
    </row>
    <row r="443" spans="2:17" x14ac:dyDescent="0.25">
      <c r="B443" s="197" t="s">
        <v>1</v>
      </c>
      <c r="C443" s="197"/>
      <c r="D443" s="197"/>
      <c r="E443" s="198" t="s">
        <v>956</v>
      </c>
      <c r="F443" s="198"/>
      <c r="G443" s="198"/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</row>
    <row r="444" spans="2:17" x14ac:dyDescent="0.25">
      <c r="B444" s="197" t="s">
        <v>3</v>
      </c>
      <c r="C444" s="197"/>
      <c r="D444" s="197"/>
      <c r="E444" s="198" t="s">
        <v>955</v>
      </c>
      <c r="F444" s="198"/>
      <c r="G444" s="198"/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</row>
    <row r="445" spans="2:17" x14ac:dyDescent="0.25">
      <c r="B445" s="197" t="s">
        <v>5</v>
      </c>
      <c r="C445" s="197"/>
      <c r="D445" s="197"/>
      <c r="E445" s="198" t="s">
        <v>870</v>
      </c>
      <c r="F445" s="198"/>
      <c r="G445" s="198"/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</row>
    <row r="446" spans="2:17" x14ac:dyDescent="0.25">
      <c r="B446" s="199" t="s">
        <v>6</v>
      </c>
      <c r="C446" s="199"/>
      <c r="D446" s="199"/>
      <c r="E446" s="200" t="s">
        <v>7</v>
      </c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</row>
    <row r="447" spans="2:17" ht="15.75" thickBo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 ht="15.75" thickBot="1" x14ac:dyDescent="0.3">
      <c r="B448" s="2">
        <v>15</v>
      </c>
      <c r="C448" s="3">
        <v>14</v>
      </c>
      <c r="D448" s="3">
        <v>13</v>
      </c>
      <c r="E448" s="3">
        <v>12</v>
      </c>
      <c r="F448" s="3">
        <v>11</v>
      </c>
      <c r="G448" s="3">
        <v>10</v>
      </c>
      <c r="H448" s="3">
        <v>9</v>
      </c>
      <c r="I448" s="3">
        <v>8</v>
      </c>
      <c r="J448" s="3">
        <v>7</v>
      </c>
      <c r="K448" s="3">
        <v>6</v>
      </c>
      <c r="L448" s="3">
        <v>5</v>
      </c>
      <c r="M448" s="3">
        <v>4</v>
      </c>
      <c r="N448" s="3">
        <v>3</v>
      </c>
      <c r="O448" s="3">
        <v>2</v>
      </c>
      <c r="P448" s="3">
        <v>1</v>
      </c>
      <c r="Q448" s="4">
        <v>0</v>
      </c>
    </row>
    <row r="449" spans="2:17" ht="37.5" thickBot="1" x14ac:dyDescent="0.3">
      <c r="B449" s="5" t="s">
        <v>8</v>
      </c>
      <c r="C449" s="6" t="s">
        <v>9</v>
      </c>
      <c r="D449" s="6" t="s">
        <v>10</v>
      </c>
      <c r="E449" s="6" t="s">
        <v>11</v>
      </c>
      <c r="F449" s="6" t="s">
        <v>12</v>
      </c>
      <c r="G449" s="6" t="s">
        <v>13</v>
      </c>
      <c r="H449" s="6" t="s">
        <v>14</v>
      </c>
      <c r="I449" s="6" t="s">
        <v>15</v>
      </c>
      <c r="J449" s="6" t="s">
        <v>16</v>
      </c>
      <c r="K449" s="6" t="s">
        <v>17</v>
      </c>
      <c r="L449" s="6" t="s">
        <v>18</v>
      </c>
      <c r="M449" s="6" t="s">
        <v>19</v>
      </c>
      <c r="N449" s="6" t="s">
        <v>20</v>
      </c>
      <c r="O449" s="6" t="s">
        <v>21</v>
      </c>
      <c r="P449" s="6" t="s">
        <v>22</v>
      </c>
      <c r="Q449" s="7" t="s">
        <v>23</v>
      </c>
    </row>
    <row r="450" spans="2:17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 x14ac:dyDescent="0.25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2:17" x14ac:dyDescent="0.25">
      <c r="B452" s="201" t="s">
        <v>24</v>
      </c>
      <c r="C452" s="202"/>
      <c r="D452" s="201" t="s">
        <v>25</v>
      </c>
      <c r="E452" s="206"/>
      <c r="F452" s="206"/>
      <c r="G452" s="202"/>
      <c r="H452" s="201" t="s">
        <v>3</v>
      </c>
      <c r="I452" s="206"/>
      <c r="J452" s="206"/>
      <c r="K452" s="206"/>
      <c r="L452" s="206"/>
      <c r="M452" s="206"/>
      <c r="N452" s="206"/>
      <c r="O452" s="202"/>
      <c r="P452" s="201" t="s">
        <v>6</v>
      </c>
      <c r="Q452" s="202"/>
    </row>
    <row r="453" spans="2:17" ht="29.25" customHeight="1" x14ac:dyDescent="0.25">
      <c r="B453" s="211" t="s">
        <v>26</v>
      </c>
      <c r="C453" s="211"/>
      <c r="D453" s="264" t="s">
        <v>27</v>
      </c>
      <c r="E453" s="264"/>
      <c r="F453" s="264"/>
      <c r="G453" s="264"/>
      <c r="H453" s="265" t="s">
        <v>961</v>
      </c>
      <c r="I453" s="225"/>
      <c r="J453" s="225"/>
      <c r="K453" s="225"/>
      <c r="L453" s="225"/>
      <c r="M453" s="225"/>
      <c r="N453" s="225"/>
      <c r="O453" s="225"/>
      <c r="P453" s="264" t="s">
        <v>7</v>
      </c>
      <c r="Q453" s="264"/>
    </row>
    <row r="454" spans="2:17" ht="15.75" thickBo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 ht="16.5" thickBot="1" x14ac:dyDescent="0.3">
      <c r="B455" s="192" t="s">
        <v>600</v>
      </c>
      <c r="C455" s="193"/>
      <c r="D455" s="193"/>
      <c r="E455" s="193"/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4"/>
    </row>
    <row r="456" spans="2:17" x14ac:dyDescent="0.25">
      <c r="B456" s="197" t="s">
        <v>1</v>
      </c>
      <c r="C456" s="197"/>
      <c r="D456" s="197"/>
      <c r="E456" s="198" t="s">
        <v>957</v>
      </c>
      <c r="F456" s="198"/>
      <c r="G456" s="198"/>
      <c r="H456" s="198"/>
      <c r="I456" s="198"/>
      <c r="J456" s="198"/>
      <c r="K456" s="198"/>
      <c r="L456" s="198"/>
      <c r="M456" s="198"/>
      <c r="N456" s="198"/>
      <c r="O456" s="198"/>
      <c r="P456" s="198"/>
      <c r="Q456" s="198"/>
    </row>
    <row r="457" spans="2:17" x14ac:dyDescent="0.25">
      <c r="B457" s="197" t="s">
        <v>3</v>
      </c>
      <c r="C457" s="197"/>
      <c r="D457" s="197"/>
      <c r="E457" s="198" t="s">
        <v>955</v>
      </c>
      <c r="F457" s="198"/>
      <c r="G457" s="198"/>
      <c r="H457" s="198"/>
      <c r="I457" s="198"/>
      <c r="J457" s="198"/>
      <c r="K457" s="198"/>
      <c r="L457" s="198"/>
      <c r="M457" s="198"/>
      <c r="N457" s="198"/>
      <c r="O457" s="198"/>
      <c r="P457" s="198"/>
      <c r="Q457" s="198"/>
    </row>
    <row r="458" spans="2:17" x14ac:dyDescent="0.25">
      <c r="B458" s="197" t="s">
        <v>5</v>
      </c>
      <c r="C458" s="197"/>
      <c r="D458" s="197"/>
      <c r="E458" s="198" t="s">
        <v>870</v>
      </c>
      <c r="F458" s="198"/>
      <c r="G458" s="198"/>
      <c r="H458" s="198"/>
      <c r="I458" s="198"/>
      <c r="J458" s="198"/>
      <c r="K458" s="198"/>
      <c r="L458" s="198"/>
      <c r="M458" s="198"/>
      <c r="N458" s="198"/>
      <c r="O458" s="198"/>
      <c r="P458" s="198"/>
      <c r="Q458" s="198"/>
    </row>
    <row r="459" spans="2:17" x14ac:dyDescent="0.25">
      <c r="B459" s="199" t="s">
        <v>6</v>
      </c>
      <c r="C459" s="199"/>
      <c r="D459" s="199"/>
      <c r="E459" s="200" t="s">
        <v>7</v>
      </c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</row>
    <row r="460" spans="2:17" ht="15.75" thickBo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 ht="15.75" thickBot="1" x14ac:dyDescent="0.3">
      <c r="B461" s="2">
        <v>15</v>
      </c>
      <c r="C461" s="3">
        <v>14</v>
      </c>
      <c r="D461" s="3">
        <v>13</v>
      </c>
      <c r="E461" s="3">
        <v>12</v>
      </c>
      <c r="F461" s="3">
        <v>11</v>
      </c>
      <c r="G461" s="3">
        <v>10</v>
      </c>
      <c r="H461" s="3">
        <v>9</v>
      </c>
      <c r="I461" s="3">
        <v>8</v>
      </c>
      <c r="J461" s="3">
        <v>7</v>
      </c>
      <c r="K461" s="3">
        <v>6</v>
      </c>
      <c r="L461" s="3">
        <v>5</v>
      </c>
      <c r="M461" s="3">
        <v>4</v>
      </c>
      <c r="N461" s="3">
        <v>3</v>
      </c>
      <c r="O461" s="3">
        <v>2</v>
      </c>
      <c r="P461" s="3">
        <v>1</v>
      </c>
      <c r="Q461" s="4">
        <v>0</v>
      </c>
    </row>
    <row r="462" spans="2:17" ht="37.5" thickBot="1" x14ac:dyDescent="0.3">
      <c r="B462" s="5" t="s">
        <v>8</v>
      </c>
      <c r="C462" s="6" t="s">
        <v>9</v>
      </c>
      <c r="D462" s="6" t="s">
        <v>10</v>
      </c>
      <c r="E462" s="6" t="s">
        <v>11</v>
      </c>
      <c r="F462" s="6" t="s">
        <v>12</v>
      </c>
      <c r="G462" s="6" t="s">
        <v>13</v>
      </c>
      <c r="H462" s="6" t="s">
        <v>14</v>
      </c>
      <c r="I462" s="6" t="s">
        <v>15</v>
      </c>
      <c r="J462" s="6" t="s">
        <v>16</v>
      </c>
      <c r="K462" s="6" t="s">
        <v>17</v>
      </c>
      <c r="L462" s="6" t="s">
        <v>18</v>
      </c>
      <c r="M462" s="6" t="s">
        <v>19</v>
      </c>
      <c r="N462" s="6" t="s">
        <v>20</v>
      </c>
      <c r="O462" s="6" t="s">
        <v>21</v>
      </c>
      <c r="P462" s="6" t="s">
        <v>22</v>
      </c>
      <c r="Q462" s="7" t="s">
        <v>23</v>
      </c>
    </row>
    <row r="463" spans="2:17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 x14ac:dyDescent="0.25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2:17" x14ac:dyDescent="0.25">
      <c r="B465" s="201" t="s">
        <v>24</v>
      </c>
      <c r="C465" s="202"/>
      <c r="D465" s="201" t="s">
        <v>25</v>
      </c>
      <c r="E465" s="206"/>
      <c r="F465" s="206"/>
      <c r="G465" s="202"/>
      <c r="H465" s="201" t="s">
        <v>3</v>
      </c>
      <c r="I465" s="206"/>
      <c r="J465" s="206"/>
      <c r="K465" s="206"/>
      <c r="L465" s="206"/>
      <c r="M465" s="206"/>
      <c r="N465" s="206"/>
      <c r="O465" s="202"/>
      <c r="P465" s="201" t="s">
        <v>6</v>
      </c>
      <c r="Q465" s="202"/>
    </row>
    <row r="466" spans="2:17" ht="29.25" customHeight="1" x14ac:dyDescent="0.25">
      <c r="B466" s="211" t="s">
        <v>26</v>
      </c>
      <c r="C466" s="211"/>
      <c r="D466" s="264" t="s">
        <v>27</v>
      </c>
      <c r="E466" s="264"/>
      <c r="F466" s="264"/>
      <c r="G466" s="264"/>
      <c r="H466" s="265" t="s">
        <v>962</v>
      </c>
      <c r="I466" s="225"/>
      <c r="J466" s="225"/>
      <c r="K466" s="225"/>
      <c r="L466" s="225"/>
      <c r="M466" s="225"/>
      <c r="N466" s="225"/>
      <c r="O466" s="225"/>
      <c r="P466" s="264" t="s">
        <v>7</v>
      </c>
      <c r="Q466" s="264"/>
    </row>
    <row r="467" spans="2:17" ht="15.75" thickBot="1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 ht="16.5" thickBot="1" x14ac:dyDescent="0.3">
      <c r="B468" s="192" t="s">
        <v>601</v>
      </c>
      <c r="C468" s="193"/>
      <c r="D468" s="193"/>
      <c r="E468" s="193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4"/>
    </row>
    <row r="469" spans="2:17" x14ac:dyDescent="0.25">
      <c r="B469" s="197" t="s">
        <v>1</v>
      </c>
      <c r="C469" s="197"/>
      <c r="D469" s="197"/>
      <c r="E469" s="198" t="s">
        <v>958</v>
      </c>
      <c r="F469" s="198"/>
      <c r="G469" s="198"/>
      <c r="H469" s="198"/>
      <c r="I469" s="198"/>
      <c r="J469" s="198"/>
      <c r="K469" s="198"/>
      <c r="L469" s="198"/>
      <c r="M469" s="198"/>
      <c r="N469" s="198"/>
      <c r="O469" s="198"/>
      <c r="P469" s="198"/>
      <c r="Q469" s="198"/>
    </row>
    <row r="470" spans="2:17" x14ac:dyDescent="0.25">
      <c r="B470" s="197" t="s">
        <v>3</v>
      </c>
      <c r="C470" s="197"/>
      <c r="D470" s="197"/>
      <c r="E470" s="198" t="s">
        <v>955</v>
      </c>
      <c r="F470" s="198"/>
      <c r="G470" s="198"/>
      <c r="H470" s="198"/>
      <c r="I470" s="198"/>
      <c r="J470" s="198"/>
      <c r="K470" s="198"/>
      <c r="L470" s="198"/>
      <c r="M470" s="198"/>
      <c r="N470" s="198"/>
      <c r="O470" s="198"/>
      <c r="P470" s="198"/>
      <c r="Q470" s="198"/>
    </row>
    <row r="471" spans="2:17" x14ac:dyDescent="0.25">
      <c r="B471" s="197" t="s">
        <v>5</v>
      </c>
      <c r="C471" s="197"/>
      <c r="D471" s="197"/>
      <c r="E471" s="198" t="s">
        <v>870</v>
      </c>
      <c r="F471" s="198"/>
      <c r="G471" s="198"/>
      <c r="H471" s="198"/>
      <c r="I471" s="198"/>
      <c r="J471" s="198"/>
      <c r="K471" s="198"/>
      <c r="L471" s="198"/>
      <c r="M471" s="198"/>
      <c r="N471" s="198"/>
      <c r="O471" s="198"/>
      <c r="P471" s="198"/>
      <c r="Q471" s="198"/>
    </row>
    <row r="472" spans="2:17" x14ac:dyDescent="0.25">
      <c r="B472" s="199" t="s">
        <v>6</v>
      </c>
      <c r="C472" s="199"/>
      <c r="D472" s="199"/>
      <c r="E472" s="200" t="s">
        <v>7</v>
      </c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</row>
    <row r="473" spans="2:17" ht="15.75" thickBot="1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 ht="15.75" thickBot="1" x14ac:dyDescent="0.3">
      <c r="B474" s="2">
        <v>15</v>
      </c>
      <c r="C474" s="3">
        <v>14</v>
      </c>
      <c r="D474" s="3">
        <v>13</v>
      </c>
      <c r="E474" s="3">
        <v>12</v>
      </c>
      <c r="F474" s="3">
        <v>11</v>
      </c>
      <c r="G474" s="3">
        <v>10</v>
      </c>
      <c r="H474" s="3">
        <v>9</v>
      </c>
      <c r="I474" s="3">
        <v>8</v>
      </c>
      <c r="J474" s="3">
        <v>7</v>
      </c>
      <c r="K474" s="3">
        <v>6</v>
      </c>
      <c r="L474" s="3">
        <v>5</v>
      </c>
      <c r="M474" s="3">
        <v>4</v>
      </c>
      <c r="N474" s="3">
        <v>3</v>
      </c>
      <c r="O474" s="3">
        <v>2</v>
      </c>
      <c r="P474" s="3">
        <v>1</v>
      </c>
      <c r="Q474" s="4">
        <v>0</v>
      </c>
    </row>
    <row r="475" spans="2:17" ht="37.5" thickBot="1" x14ac:dyDescent="0.3">
      <c r="B475" s="5" t="s">
        <v>8</v>
      </c>
      <c r="C475" s="6" t="s">
        <v>9</v>
      </c>
      <c r="D475" s="6" t="s">
        <v>10</v>
      </c>
      <c r="E475" s="6" t="s">
        <v>11</v>
      </c>
      <c r="F475" s="6" t="s">
        <v>12</v>
      </c>
      <c r="G475" s="6" t="s">
        <v>13</v>
      </c>
      <c r="H475" s="6" t="s">
        <v>14</v>
      </c>
      <c r="I475" s="6" t="s">
        <v>15</v>
      </c>
      <c r="J475" s="6" t="s">
        <v>16</v>
      </c>
      <c r="K475" s="6" t="s">
        <v>17</v>
      </c>
      <c r="L475" s="6" t="s">
        <v>18</v>
      </c>
      <c r="M475" s="6" t="s">
        <v>19</v>
      </c>
      <c r="N475" s="6" t="s">
        <v>20</v>
      </c>
      <c r="O475" s="6" t="s">
        <v>21</v>
      </c>
      <c r="P475" s="6" t="s">
        <v>22</v>
      </c>
      <c r="Q475" s="7" t="s">
        <v>23</v>
      </c>
    </row>
    <row r="476" spans="2:17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 x14ac:dyDescent="0.25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2:17" x14ac:dyDescent="0.25">
      <c r="B478" s="201" t="s">
        <v>24</v>
      </c>
      <c r="C478" s="202"/>
      <c r="D478" s="201" t="s">
        <v>25</v>
      </c>
      <c r="E478" s="206"/>
      <c r="F478" s="206"/>
      <c r="G478" s="202"/>
      <c r="H478" s="201" t="s">
        <v>3</v>
      </c>
      <c r="I478" s="206"/>
      <c r="J478" s="206"/>
      <c r="K478" s="206"/>
      <c r="L478" s="206"/>
      <c r="M478" s="206"/>
      <c r="N478" s="206"/>
      <c r="O478" s="202"/>
      <c r="P478" s="201" t="s">
        <v>6</v>
      </c>
      <c r="Q478" s="202"/>
    </row>
    <row r="479" spans="2:17" ht="29.25" customHeight="1" x14ac:dyDescent="0.25">
      <c r="B479" s="211" t="s">
        <v>26</v>
      </c>
      <c r="C479" s="211"/>
      <c r="D479" s="264" t="s">
        <v>27</v>
      </c>
      <c r="E479" s="264"/>
      <c r="F479" s="264"/>
      <c r="G479" s="264"/>
      <c r="H479" s="265" t="s">
        <v>963</v>
      </c>
      <c r="I479" s="225"/>
      <c r="J479" s="225"/>
      <c r="K479" s="225"/>
      <c r="L479" s="225"/>
      <c r="M479" s="225"/>
      <c r="N479" s="225"/>
      <c r="O479" s="225"/>
      <c r="P479" s="264" t="s">
        <v>7</v>
      </c>
      <c r="Q479" s="264"/>
    </row>
    <row r="480" spans="2:17" ht="15.75" thickBot="1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 ht="16.5" thickBot="1" x14ac:dyDescent="0.3">
      <c r="B481" s="192" t="s">
        <v>602</v>
      </c>
      <c r="C481" s="193"/>
      <c r="D481" s="193"/>
      <c r="E481" s="193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4"/>
    </row>
    <row r="482" spans="2:17" x14ac:dyDescent="0.25">
      <c r="B482" s="197" t="s">
        <v>1</v>
      </c>
      <c r="C482" s="197"/>
      <c r="D482" s="197"/>
      <c r="E482" s="198" t="s">
        <v>959</v>
      </c>
      <c r="F482" s="198"/>
      <c r="G482" s="198"/>
      <c r="H482" s="198"/>
      <c r="I482" s="198"/>
      <c r="J482" s="198"/>
      <c r="K482" s="198"/>
      <c r="L482" s="198"/>
      <c r="M482" s="198"/>
      <c r="N482" s="198"/>
      <c r="O482" s="198"/>
      <c r="P482" s="198"/>
      <c r="Q482" s="198"/>
    </row>
    <row r="483" spans="2:17" x14ac:dyDescent="0.25">
      <c r="B483" s="197" t="s">
        <v>3</v>
      </c>
      <c r="C483" s="197"/>
      <c r="D483" s="197"/>
      <c r="E483" s="198" t="s">
        <v>955</v>
      </c>
      <c r="F483" s="198"/>
      <c r="G483" s="198"/>
      <c r="H483" s="198"/>
      <c r="I483" s="198"/>
      <c r="J483" s="198"/>
      <c r="K483" s="198"/>
      <c r="L483" s="198"/>
      <c r="M483" s="198"/>
      <c r="N483" s="198"/>
      <c r="O483" s="198"/>
      <c r="P483" s="198"/>
      <c r="Q483" s="198"/>
    </row>
    <row r="484" spans="2:17" x14ac:dyDescent="0.25">
      <c r="B484" s="197" t="s">
        <v>5</v>
      </c>
      <c r="C484" s="197"/>
      <c r="D484" s="197"/>
      <c r="E484" s="198" t="s">
        <v>870</v>
      </c>
      <c r="F484" s="198"/>
      <c r="G484" s="198"/>
      <c r="H484" s="198"/>
      <c r="I484" s="198"/>
      <c r="J484" s="198"/>
      <c r="K484" s="198"/>
      <c r="L484" s="198"/>
      <c r="M484" s="198"/>
      <c r="N484" s="198"/>
      <c r="O484" s="198"/>
      <c r="P484" s="198"/>
      <c r="Q484" s="198"/>
    </row>
    <row r="485" spans="2:17" x14ac:dyDescent="0.25">
      <c r="B485" s="199" t="s">
        <v>6</v>
      </c>
      <c r="C485" s="199"/>
      <c r="D485" s="199"/>
      <c r="E485" s="200" t="s">
        <v>7</v>
      </c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</row>
    <row r="486" spans="2:17" ht="15.75" thickBot="1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 ht="15.75" thickBot="1" x14ac:dyDescent="0.3">
      <c r="B487" s="2">
        <v>15</v>
      </c>
      <c r="C487" s="3">
        <v>14</v>
      </c>
      <c r="D487" s="3">
        <v>13</v>
      </c>
      <c r="E487" s="3">
        <v>12</v>
      </c>
      <c r="F487" s="3">
        <v>11</v>
      </c>
      <c r="G487" s="3">
        <v>10</v>
      </c>
      <c r="H487" s="3">
        <v>9</v>
      </c>
      <c r="I487" s="3">
        <v>8</v>
      </c>
      <c r="J487" s="3">
        <v>7</v>
      </c>
      <c r="K487" s="3">
        <v>6</v>
      </c>
      <c r="L487" s="3">
        <v>5</v>
      </c>
      <c r="M487" s="3">
        <v>4</v>
      </c>
      <c r="N487" s="3">
        <v>3</v>
      </c>
      <c r="O487" s="3">
        <v>2</v>
      </c>
      <c r="P487" s="3">
        <v>1</v>
      </c>
      <c r="Q487" s="4">
        <v>0</v>
      </c>
    </row>
    <row r="488" spans="2:17" ht="37.5" thickBot="1" x14ac:dyDescent="0.3">
      <c r="B488" s="5" t="s">
        <v>8</v>
      </c>
      <c r="C488" s="6" t="s">
        <v>9</v>
      </c>
      <c r="D488" s="6" t="s">
        <v>10</v>
      </c>
      <c r="E488" s="6" t="s">
        <v>11</v>
      </c>
      <c r="F488" s="6" t="s">
        <v>12</v>
      </c>
      <c r="G488" s="6" t="s">
        <v>13</v>
      </c>
      <c r="H488" s="6" t="s">
        <v>14</v>
      </c>
      <c r="I488" s="6" t="s">
        <v>15</v>
      </c>
      <c r="J488" s="6" t="s">
        <v>16</v>
      </c>
      <c r="K488" s="6" t="s">
        <v>17</v>
      </c>
      <c r="L488" s="6" t="s">
        <v>18</v>
      </c>
      <c r="M488" s="6" t="s">
        <v>19</v>
      </c>
      <c r="N488" s="6" t="s">
        <v>20</v>
      </c>
      <c r="O488" s="6" t="s">
        <v>21</v>
      </c>
      <c r="P488" s="6" t="s">
        <v>22</v>
      </c>
      <c r="Q488" s="7" t="s">
        <v>23</v>
      </c>
    </row>
    <row r="489" spans="2:17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 x14ac:dyDescent="0.25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2:17" x14ac:dyDescent="0.25">
      <c r="B491" s="201" t="s">
        <v>24</v>
      </c>
      <c r="C491" s="202"/>
      <c r="D491" s="201" t="s">
        <v>25</v>
      </c>
      <c r="E491" s="206"/>
      <c r="F491" s="206"/>
      <c r="G491" s="202"/>
      <c r="H491" s="201" t="s">
        <v>3</v>
      </c>
      <c r="I491" s="206"/>
      <c r="J491" s="206"/>
      <c r="K491" s="206"/>
      <c r="L491" s="206"/>
      <c r="M491" s="206"/>
      <c r="N491" s="206"/>
      <c r="O491" s="202"/>
      <c r="P491" s="201" t="s">
        <v>6</v>
      </c>
      <c r="Q491" s="202"/>
    </row>
    <row r="492" spans="2:17" ht="31.5" customHeight="1" x14ac:dyDescent="0.25">
      <c r="B492" s="211" t="s">
        <v>26</v>
      </c>
      <c r="C492" s="211"/>
      <c r="D492" s="264" t="s">
        <v>27</v>
      </c>
      <c r="E492" s="264"/>
      <c r="F492" s="264"/>
      <c r="G492" s="264"/>
      <c r="H492" s="265" t="s">
        <v>964</v>
      </c>
      <c r="I492" s="225"/>
      <c r="J492" s="225"/>
      <c r="K492" s="225"/>
      <c r="L492" s="225"/>
      <c r="M492" s="225"/>
      <c r="N492" s="225"/>
      <c r="O492" s="225"/>
      <c r="P492" s="264" t="s">
        <v>7</v>
      </c>
      <c r="Q492" s="264"/>
    </row>
    <row r="493" spans="2:17" x14ac:dyDescent="0.25">
      <c r="B493" s="19"/>
      <c r="C493" s="119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</row>
    <row r="494" spans="2:17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 ht="15.75" thickBot="1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 ht="16.5" thickBot="1" x14ac:dyDescent="0.3">
      <c r="B496" s="192" t="s">
        <v>713</v>
      </c>
      <c r="C496" s="193"/>
      <c r="D496" s="193"/>
      <c r="E496" s="193"/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4"/>
    </row>
    <row r="497" spans="2:17" x14ac:dyDescent="0.25">
      <c r="B497" s="195" t="s">
        <v>1</v>
      </c>
      <c r="C497" s="195"/>
      <c r="D497" s="195"/>
      <c r="E497" s="196" t="s">
        <v>965</v>
      </c>
      <c r="F497" s="196"/>
      <c r="G497" s="196"/>
      <c r="H497" s="196"/>
      <c r="I497" s="196"/>
      <c r="J497" s="196"/>
      <c r="K497" s="196"/>
      <c r="L497" s="196"/>
      <c r="M497" s="196"/>
      <c r="N497" s="196"/>
      <c r="O497" s="196"/>
      <c r="P497" s="196"/>
      <c r="Q497" s="196"/>
    </row>
    <row r="498" spans="2:17" x14ac:dyDescent="0.25">
      <c r="B498" s="197" t="s">
        <v>3</v>
      </c>
      <c r="C498" s="197"/>
      <c r="D498" s="197"/>
      <c r="E498" s="198" t="s">
        <v>970</v>
      </c>
      <c r="F498" s="198"/>
      <c r="G498" s="198"/>
      <c r="H498" s="198"/>
      <c r="I498" s="198"/>
      <c r="J498" s="198"/>
      <c r="K498" s="198"/>
      <c r="L498" s="198"/>
      <c r="M498" s="198"/>
      <c r="N498" s="198"/>
      <c r="O498" s="198"/>
      <c r="P498" s="198"/>
      <c r="Q498" s="198"/>
    </row>
    <row r="499" spans="2:17" x14ac:dyDescent="0.25">
      <c r="B499" s="197" t="s">
        <v>5</v>
      </c>
      <c r="C499" s="197"/>
      <c r="D499" s="197"/>
      <c r="E499" s="198" t="s">
        <v>870</v>
      </c>
      <c r="F499" s="198"/>
      <c r="G499" s="198"/>
      <c r="H499" s="198"/>
      <c r="I499" s="198"/>
      <c r="J499" s="198"/>
      <c r="K499" s="198"/>
      <c r="L499" s="198"/>
      <c r="M499" s="198"/>
      <c r="N499" s="198"/>
      <c r="O499" s="198"/>
      <c r="P499" s="198"/>
      <c r="Q499" s="198"/>
    </row>
    <row r="500" spans="2:17" x14ac:dyDescent="0.25">
      <c r="B500" s="199" t="s">
        <v>6</v>
      </c>
      <c r="C500" s="199"/>
      <c r="D500" s="199"/>
      <c r="E500" s="200" t="s">
        <v>7</v>
      </c>
      <c r="F500" s="200"/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</row>
    <row r="501" spans="2:17" ht="15.75" thickBot="1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2:17" ht="15.75" thickBot="1" x14ac:dyDescent="0.3">
      <c r="B502" s="9">
        <v>15</v>
      </c>
      <c r="C502" s="10">
        <v>14</v>
      </c>
      <c r="D502" s="10">
        <v>13</v>
      </c>
      <c r="E502" s="10">
        <v>12</v>
      </c>
      <c r="F502" s="10">
        <v>11</v>
      </c>
      <c r="G502" s="10">
        <v>10</v>
      </c>
      <c r="H502" s="10">
        <v>9</v>
      </c>
      <c r="I502" s="10">
        <v>8</v>
      </c>
      <c r="J502" s="10">
        <v>7</v>
      </c>
      <c r="K502" s="10">
        <v>6</v>
      </c>
      <c r="L502" s="10">
        <v>5</v>
      </c>
      <c r="M502" s="10">
        <v>4</v>
      </c>
      <c r="N502" s="10">
        <v>3</v>
      </c>
      <c r="O502" s="10">
        <v>2</v>
      </c>
      <c r="P502" s="10">
        <v>1</v>
      </c>
      <c r="Q502" s="11">
        <v>0</v>
      </c>
    </row>
    <row r="503" spans="2:17" ht="29.25" thickBot="1" x14ac:dyDescent="0.3">
      <c r="B503" s="17" t="s">
        <v>780</v>
      </c>
      <c r="C503" s="20" t="s">
        <v>781</v>
      </c>
      <c r="D503" s="20" t="s">
        <v>782</v>
      </c>
      <c r="E503" s="20" t="s">
        <v>783</v>
      </c>
      <c r="F503" s="20" t="s">
        <v>784</v>
      </c>
      <c r="G503" s="20" t="s">
        <v>785</v>
      </c>
      <c r="H503" s="20" t="s">
        <v>786</v>
      </c>
      <c r="I503" s="20" t="s">
        <v>787</v>
      </c>
      <c r="J503" s="20" t="s">
        <v>788</v>
      </c>
      <c r="K503" s="20" t="s">
        <v>789</v>
      </c>
      <c r="L503" s="20" t="s">
        <v>790</v>
      </c>
      <c r="M503" s="20" t="s">
        <v>791</v>
      </c>
      <c r="N503" s="20" t="s">
        <v>792</v>
      </c>
      <c r="O503" s="20" t="s">
        <v>793</v>
      </c>
      <c r="P503" s="20" t="s">
        <v>794</v>
      </c>
      <c r="Q503" s="21" t="s">
        <v>795</v>
      </c>
    </row>
    <row r="504" spans="2:17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2:17" x14ac:dyDescent="0.25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2:17" x14ac:dyDescent="0.25">
      <c r="B506" s="201" t="s">
        <v>24</v>
      </c>
      <c r="C506" s="202"/>
      <c r="D506" s="201" t="s">
        <v>25</v>
      </c>
      <c r="E506" s="206"/>
      <c r="F506" s="206"/>
      <c r="G506" s="202"/>
      <c r="H506" s="201" t="s">
        <v>3</v>
      </c>
      <c r="I506" s="206"/>
      <c r="J506" s="206"/>
      <c r="K506" s="206"/>
      <c r="L506" s="206"/>
      <c r="M506" s="206"/>
      <c r="N506" s="206"/>
      <c r="O506" s="202"/>
      <c r="P506" s="201" t="s">
        <v>6</v>
      </c>
      <c r="Q506" s="202"/>
    </row>
    <row r="507" spans="2:17" x14ac:dyDescent="0.25">
      <c r="B507" s="224" t="s">
        <v>26</v>
      </c>
      <c r="C507" s="224"/>
      <c r="D507" s="225" t="s">
        <v>796</v>
      </c>
      <c r="E507" s="225"/>
      <c r="F507" s="225"/>
      <c r="G507" s="225"/>
      <c r="H507" s="231" t="s">
        <v>256</v>
      </c>
      <c r="I507" s="231"/>
      <c r="J507" s="231"/>
      <c r="K507" s="231"/>
      <c r="L507" s="231"/>
      <c r="M507" s="231"/>
      <c r="N507" s="231"/>
      <c r="O507" s="231"/>
      <c r="P507" s="225" t="s">
        <v>7</v>
      </c>
      <c r="Q507" s="225"/>
    </row>
    <row r="508" spans="2:17" ht="15.75" thickBot="1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2:17" ht="16.5" thickBot="1" x14ac:dyDescent="0.3">
      <c r="B509" s="192" t="s">
        <v>714</v>
      </c>
      <c r="C509" s="193"/>
      <c r="D509" s="193"/>
      <c r="E509" s="193"/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4"/>
    </row>
    <row r="510" spans="2:17" x14ac:dyDescent="0.25">
      <c r="B510" s="195" t="s">
        <v>1</v>
      </c>
      <c r="C510" s="195"/>
      <c r="D510" s="195"/>
      <c r="E510" s="196" t="s">
        <v>966</v>
      </c>
      <c r="F510" s="196"/>
      <c r="G510" s="196"/>
      <c r="H510" s="196"/>
      <c r="I510" s="196"/>
      <c r="J510" s="196"/>
      <c r="K510" s="196"/>
      <c r="L510" s="196"/>
      <c r="M510" s="196"/>
      <c r="N510" s="196"/>
      <c r="O510" s="196"/>
      <c r="P510" s="196"/>
      <c r="Q510" s="196"/>
    </row>
    <row r="511" spans="2:17" x14ac:dyDescent="0.25">
      <c r="B511" s="197" t="s">
        <v>3</v>
      </c>
      <c r="C511" s="197"/>
      <c r="D511" s="197"/>
      <c r="E511" s="198" t="s">
        <v>970</v>
      </c>
      <c r="F511" s="198"/>
      <c r="G511" s="198"/>
      <c r="H511" s="198"/>
      <c r="I511" s="198"/>
      <c r="J511" s="198"/>
      <c r="K511" s="198"/>
      <c r="L511" s="198"/>
      <c r="M511" s="198"/>
      <c r="N511" s="198"/>
      <c r="O511" s="198"/>
      <c r="P511" s="198"/>
      <c r="Q511" s="198"/>
    </row>
    <row r="512" spans="2:17" x14ac:dyDescent="0.25">
      <c r="B512" s="197" t="s">
        <v>5</v>
      </c>
      <c r="C512" s="197"/>
      <c r="D512" s="197"/>
      <c r="E512" s="198" t="s">
        <v>870</v>
      </c>
      <c r="F512" s="198"/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</row>
    <row r="513" spans="2:17" x14ac:dyDescent="0.25">
      <c r="B513" s="199" t="s">
        <v>6</v>
      </c>
      <c r="C513" s="199"/>
      <c r="D513" s="199"/>
      <c r="E513" s="200" t="s">
        <v>7</v>
      </c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</row>
    <row r="514" spans="2:17" ht="15.75" thickBot="1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2:17" ht="15.75" thickBot="1" x14ac:dyDescent="0.3">
      <c r="B515" s="9">
        <v>15</v>
      </c>
      <c r="C515" s="10">
        <v>14</v>
      </c>
      <c r="D515" s="10">
        <v>13</v>
      </c>
      <c r="E515" s="10">
        <v>12</v>
      </c>
      <c r="F515" s="10">
        <v>11</v>
      </c>
      <c r="G515" s="10">
        <v>10</v>
      </c>
      <c r="H515" s="10">
        <v>9</v>
      </c>
      <c r="I515" s="10">
        <v>8</v>
      </c>
      <c r="J515" s="10">
        <v>7</v>
      </c>
      <c r="K515" s="10">
        <v>6</v>
      </c>
      <c r="L515" s="10">
        <v>5</v>
      </c>
      <c r="M515" s="10">
        <v>4</v>
      </c>
      <c r="N515" s="10">
        <v>3</v>
      </c>
      <c r="O515" s="10">
        <v>2</v>
      </c>
      <c r="P515" s="10">
        <v>1</v>
      </c>
      <c r="Q515" s="11">
        <v>0</v>
      </c>
    </row>
    <row r="516" spans="2:17" ht="29.25" thickBot="1" x14ac:dyDescent="0.3">
      <c r="B516" s="17" t="s">
        <v>797</v>
      </c>
      <c r="C516" s="20" t="s">
        <v>798</v>
      </c>
      <c r="D516" s="20" t="s">
        <v>799</v>
      </c>
      <c r="E516" s="20" t="s">
        <v>800</v>
      </c>
      <c r="F516" s="20" t="s">
        <v>801</v>
      </c>
      <c r="G516" s="20" t="s">
        <v>802</v>
      </c>
      <c r="H516" s="20" t="s">
        <v>803</v>
      </c>
      <c r="I516" s="20" t="s">
        <v>804</v>
      </c>
      <c r="J516" s="20" t="s">
        <v>805</v>
      </c>
      <c r="K516" s="20" t="s">
        <v>806</v>
      </c>
      <c r="L516" s="20" t="s">
        <v>807</v>
      </c>
      <c r="M516" s="20" t="s">
        <v>808</v>
      </c>
      <c r="N516" s="20" t="s">
        <v>809</v>
      </c>
      <c r="O516" s="20" t="s">
        <v>810</v>
      </c>
      <c r="P516" s="20" t="s">
        <v>811</v>
      </c>
      <c r="Q516" s="21" t="s">
        <v>812</v>
      </c>
    </row>
    <row r="517" spans="2:17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2:17" x14ac:dyDescent="0.25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2:17" x14ac:dyDescent="0.25">
      <c r="B519" s="201" t="s">
        <v>24</v>
      </c>
      <c r="C519" s="202"/>
      <c r="D519" s="201" t="s">
        <v>25</v>
      </c>
      <c r="E519" s="206"/>
      <c r="F519" s="206"/>
      <c r="G519" s="202"/>
      <c r="H519" s="201" t="s">
        <v>3</v>
      </c>
      <c r="I519" s="206"/>
      <c r="J519" s="206"/>
      <c r="K519" s="206"/>
      <c r="L519" s="206"/>
      <c r="M519" s="206"/>
      <c r="N519" s="206"/>
      <c r="O519" s="202"/>
      <c r="P519" s="201" t="s">
        <v>6</v>
      </c>
      <c r="Q519" s="202"/>
    </row>
    <row r="520" spans="2:17" x14ac:dyDescent="0.25">
      <c r="B520" s="224" t="s">
        <v>26</v>
      </c>
      <c r="C520" s="224"/>
      <c r="D520" s="225" t="s">
        <v>796</v>
      </c>
      <c r="E520" s="225"/>
      <c r="F520" s="225"/>
      <c r="G520" s="225"/>
      <c r="H520" s="231" t="s">
        <v>256</v>
      </c>
      <c r="I520" s="231"/>
      <c r="J520" s="231"/>
      <c r="K520" s="231"/>
      <c r="L520" s="231"/>
      <c r="M520" s="231"/>
      <c r="N520" s="231"/>
      <c r="O520" s="231"/>
      <c r="P520" s="225" t="s">
        <v>7</v>
      </c>
      <c r="Q520" s="225"/>
    </row>
    <row r="521" spans="2:17" ht="15.75" thickBot="1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2:17" ht="16.5" thickBot="1" x14ac:dyDescent="0.3">
      <c r="B522" s="192" t="s">
        <v>715</v>
      </c>
      <c r="C522" s="193"/>
      <c r="D522" s="193"/>
      <c r="E522" s="193"/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4"/>
    </row>
    <row r="523" spans="2:17" x14ac:dyDescent="0.25">
      <c r="B523" s="195" t="s">
        <v>1</v>
      </c>
      <c r="C523" s="195"/>
      <c r="D523" s="195"/>
      <c r="E523" s="196" t="s">
        <v>967</v>
      </c>
      <c r="F523" s="196"/>
      <c r="G523" s="196"/>
      <c r="H523" s="196"/>
      <c r="I523" s="196"/>
      <c r="J523" s="196"/>
      <c r="K523" s="196"/>
      <c r="L523" s="196"/>
      <c r="M523" s="196"/>
      <c r="N523" s="196"/>
      <c r="O523" s="196"/>
      <c r="P523" s="196"/>
      <c r="Q523" s="196"/>
    </row>
    <row r="524" spans="2:17" x14ac:dyDescent="0.25">
      <c r="B524" s="197" t="s">
        <v>3</v>
      </c>
      <c r="C524" s="197"/>
      <c r="D524" s="197"/>
      <c r="E524" s="198" t="s">
        <v>970</v>
      </c>
      <c r="F524" s="198"/>
      <c r="G524" s="198"/>
      <c r="H524" s="198"/>
      <c r="I524" s="198"/>
      <c r="J524" s="198"/>
      <c r="K524" s="198"/>
      <c r="L524" s="198"/>
      <c r="M524" s="198"/>
      <c r="N524" s="198"/>
      <c r="O524" s="198"/>
      <c r="P524" s="198"/>
      <c r="Q524" s="198"/>
    </row>
    <row r="525" spans="2:17" x14ac:dyDescent="0.25">
      <c r="B525" s="197" t="s">
        <v>5</v>
      </c>
      <c r="C525" s="197"/>
      <c r="D525" s="197"/>
      <c r="E525" s="198" t="s">
        <v>870</v>
      </c>
      <c r="F525" s="198"/>
      <c r="G525" s="198"/>
      <c r="H525" s="198"/>
      <c r="I525" s="198"/>
      <c r="J525" s="198"/>
      <c r="K525" s="198"/>
      <c r="L525" s="198"/>
      <c r="M525" s="198"/>
      <c r="N525" s="198"/>
      <c r="O525" s="198"/>
      <c r="P525" s="198"/>
      <c r="Q525" s="198"/>
    </row>
    <row r="526" spans="2:17" x14ac:dyDescent="0.25">
      <c r="B526" s="199" t="s">
        <v>6</v>
      </c>
      <c r="C526" s="199"/>
      <c r="D526" s="199"/>
      <c r="E526" s="200" t="s">
        <v>7</v>
      </c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</row>
    <row r="527" spans="2:17" ht="15.75" thickBo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2:17" ht="15.75" thickBot="1" x14ac:dyDescent="0.3">
      <c r="B528" s="9">
        <v>15</v>
      </c>
      <c r="C528" s="10">
        <v>14</v>
      </c>
      <c r="D528" s="10">
        <v>13</v>
      </c>
      <c r="E528" s="10">
        <v>12</v>
      </c>
      <c r="F528" s="10">
        <v>11</v>
      </c>
      <c r="G528" s="10">
        <v>10</v>
      </c>
      <c r="H528" s="10">
        <v>9</v>
      </c>
      <c r="I528" s="10">
        <v>8</v>
      </c>
      <c r="J528" s="10">
        <v>7</v>
      </c>
      <c r="K528" s="10">
        <v>6</v>
      </c>
      <c r="L528" s="10">
        <v>5</v>
      </c>
      <c r="M528" s="10">
        <v>4</v>
      </c>
      <c r="N528" s="22">
        <v>3</v>
      </c>
      <c r="O528" s="10">
        <v>2</v>
      </c>
      <c r="P528" s="10">
        <v>1</v>
      </c>
      <c r="Q528" s="11">
        <v>0</v>
      </c>
    </row>
    <row r="529" spans="2:17" ht="29.25" thickBot="1" x14ac:dyDescent="0.3">
      <c r="B529" s="17" t="s">
        <v>813</v>
      </c>
      <c r="C529" s="20" t="s">
        <v>814</v>
      </c>
      <c r="D529" s="20" t="s">
        <v>815</v>
      </c>
      <c r="E529" s="20" t="s">
        <v>816</v>
      </c>
      <c r="F529" s="20" t="s">
        <v>817</v>
      </c>
      <c r="G529" s="20" t="s">
        <v>818</v>
      </c>
      <c r="H529" s="20" t="s">
        <v>819</v>
      </c>
      <c r="I529" s="20" t="s">
        <v>820</v>
      </c>
      <c r="J529" s="20" t="s">
        <v>821</v>
      </c>
      <c r="K529" s="20" t="s">
        <v>822</v>
      </c>
      <c r="L529" s="20" t="s">
        <v>823</v>
      </c>
      <c r="M529" s="20" t="s">
        <v>824</v>
      </c>
      <c r="N529" s="20" t="s">
        <v>825</v>
      </c>
      <c r="O529" s="20" t="s">
        <v>826</v>
      </c>
      <c r="P529" s="20" t="s">
        <v>827</v>
      </c>
      <c r="Q529" s="21" t="s">
        <v>828</v>
      </c>
    </row>
    <row r="530" spans="2:17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2:17" x14ac:dyDescent="0.25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2:17" x14ac:dyDescent="0.25">
      <c r="B532" s="201" t="s">
        <v>24</v>
      </c>
      <c r="C532" s="202"/>
      <c r="D532" s="201" t="s">
        <v>25</v>
      </c>
      <c r="E532" s="206"/>
      <c r="F532" s="206"/>
      <c r="G532" s="202"/>
      <c r="H532" s="201" t="s">
        <v>3</v>
      </c>
      <c r="I532" s="206"/>
      <c r="J532" s="206"/>
      <c r="K532" s="206"/>
      <c r="L532" s="206"/>
      <c r="M532" s="206"/>
      <c r="N532" s="206"/>
      <c r="O532" s="202"/>
      <c r="P532" s="201" t="s">
        <v>6</v>
      </c>
      <c r="Q532" s="202"/>
    </row>
    <row r="533" spans="2:17" x14ac:dyDescent="0.25">
      <c r="B533" s="224" t="s">
        <v>26</v>
      </c>
      <c r="C533" s="224"/>
      <c r="D533" s="225" t="s">
        <v>796</v>
      </c>
      <c r="E533" s="225"/>
      <c r="F533" s="225"/>
      <c r="G533" s="225"/>
      <c r="H533" s="231" t="s">
        <v>256</v>
      </c>
      <c r="I533" s="231"/>
      <c r="J533" s="231"/>
      <c r="K533" s="231"/>
      <c r="L533" s="231"/>
      <c r="M533" s="231"/>
      <c r="N533" s="231"/>
      <c r="O533" s="231"/>
      <c r="P533" s="225" t="s">
        <v>7</v>
      </c>
      <c r="Q533" s="225"/>
    </row>
    <row r="534" spans="2:17" ht="15.75" thickBot="1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2:17" ht="16.5" thickBot="1" x14ac:dyDescent="0.3">
      <c r="B535" s="192" t="s">
        <v>716</v>
      </c>
      <c r="C535" s="193"/>
      <c r="D535" s="193"/>
      <c r="E535" s="193"/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4"/>
    </row>
    <row r="536" spans="2:17" x14ac:dyDescent="0.25">
      <c r="B536" s="195" t="s">
        <v>1</v>
      </c>
      <c r="C536" s="195"/>
      <c r="D536" s="195"/>
      <c r="E536" s="196" t="s">
        <v>968</v>
      </c>
      <c r="F536" s="196"/>
      <c r="G536" s="196"/>
      <c r="H536" s="196"/>
      <c r="I536" s="196"/>
      <c r="J536" s="196"/>
      <c r="K536" s="196"/>
      <c r="L536" s="196"/>
      <c r="M536" s="196"/>
      <c r="N536" s="196"/>
      <c r="O536" s="196"/>
      <c r="P536" s="196"/>
      <c r="Q536" s="196"/>
    </row>
    <row r="537" spans="2:17" x14ac:dyDescent="0.25">
      <c r="B537" s="197" t="s">
        <v>3</v>
      </c>
      <c r="C537" s="197"/>
      <c r="D537" s="197"/>
      <c r="E537" s="198" t="s">
        <v>970</v>
      </c>
      <c r="F537" s="198"/>
      <c r="G537" s="198"/>
      <c r="H537" s="198"/>
      <c r="I537" s="198"/>
      <c r="J537" s="198"/>
      <c r="K537" s="198"/>
      <c r="L537" s="198"/>
      <c r="M537" s="198"/>
      <c r="N537" s="198"/>
      <c r="O537" s="198"/>
      <c r="P537" s="198"/>
      <c r="Q537" s="198"/>
    </row>
    <row r="538" spans="2:17" x14ac:dyDescent="0.25">
      <c r="B538" s="197" t="s">
        <v>5</v>
      </c>
      <c r="C538" s="197"/>
      <c r="D538" s="197"/>
      <c r="E538" s="198" t="s">
        <v>870</v>
      </c>
      <c r="F538" s="198"/>
      <c r="G538" s="198"/>
      <c r="H538" s="198"/>
      <c r="I538" s="198"/>
      <c r="J538" s="198"/>
      <c r="K538" s="198"/>
      <c r="L538" s="198"/>
      <c r="M538" s="198"/>
      <c r="N538" s="198"/>
      <c r="O538" s="198"/>
      <c r="P538" s="198"/>
      <c r="Q538" s="198"/>
    </row>
    <row r="539" spans="2:17" x14ac:dyDescent="0.25">
      <c r="B539" s="199" t="s">
        <v>6</v>
      </c>
      <c r="C539" s="199"/>
      <c r="D539" s="199"/>
      <c r="E539" s="200" t="s">
        <v>7</v>
      </c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</row>
    <row r="540" spans="2:17" ht="15.75" thickBo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2:17" ht="15.75" thickBot="1" x14ac:dyDescent="0.3">
      <c r="B541" s="9">
        <v>15</v>
      </c>
      <c r="C541" s="10">
        <v>14</v>
      </c>
      <c r="D541" s="10">
        <v>13</v>
      </c>
      <c r="E541" s="10">
        <v>12</v>
      </c>
      <c r="F541" s="10">
        <v>11</v>
      </c>
      <c r="G541" s="10">
        <v>10</v>
      </c>
      <c r="H541" s="10">
        <v>9</v>
      </c>
      <c r="I541" s="10">
        <v>8</v>
      </c>
      <c r="J541" s="10">
        <v>7</v>
      </c>
      <c r="K541" s="10">
        <v>6</v>
      </c>
      <c r="L541" s="10">
        <v>5</v>
      </c>
      <c r="M541" s="10">
        <v>4</v>
      </c>
      <c r="N541" s="10">
        <v>3</v>
      </c>
      <c r="O541" s="10">
        <v>2</v>
      </c>
      <c r="P541" s="10">
        <v>1</v>
      </c>
      <c r="Q541" s="11">
        <v>0</v>
      </c>
    </row>
    <row r="542" spans="2:17" ht="29.25" thickBot="1" x14ac:dyDescent="0.3">
      <c r="B542" s="17" t="s">
        <v>829</v>
      </c>
      <c r="C542" s="20" t="s">
        <v>830</v>
      </c>
      <c r="D542" s="20" t="s">
        <v>831</v>
      </c>
      <c r="E542" s="20" t="s">
        <v>832</v>
      </c>
      <c r="F542" s="20" t="s">
        <v>833</v>
      </c>
      <c r="G542" s="20" t="s">
        <v>834</v>
      </c>
      <c r="H542" s="20" t="s">
        <v>835</v>
      </c>
      <c r="I542" s="20" t="s">
        <v>836</v>
      </c>
      <c r="J542" s="20" t="s">
        <v>837</v>
      </c>
      <c r="K542" s="20" t="s">
        <v>838</v>
      </c>
      <c r="L542" s="20" t="s">
        <v>839</v>
      </c>
      <c r="M542" s="20" t="s">
        <v>840</v>
      </c>
      <c r="N542" s="20" t="s">
        <v>841</v>
      </c>
      <c r="O542" s="20" t="s">
        <v>842</v>
      </c>
      <c r="P542" s="20" t="s">
        <v>843</v>
      </c>
      <c r="Q542" s="21" t="s">
        <v>844</v>
      </c>
    </row>
    <row r="543" spans="2:17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2:17" x14ac:dyDescent="0.25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2:17" x14ac:dyDescent="0.25">
      <c r="B545" s="201" t="s">
        <v>24</v>
      </c>
      <c r="C545" s="202"/>
      <c r="D545" s="201" t="s">
        <v>25</v>
      </c>
      <c r="E545" s="206"/>
      <c r="F545" s="206"/>
      <c r="G545" s="202"/>
      <c r="H545" s="201" t="s">
        <v>3</v>
      </c>
      <c r="I545" s="206"/>
      <c r="J545" s="206"/>
      <c r="K545" s="206"/>
      <c r="L545" s="206"/>
      <c r="M545" s="206"/>
      <c r="N545" s="206"/>
      <c r="O545" s="202"/>
      <c r="P545" s="201" t="s">
        <v>6</v>
      </c>
      <c r="Q545" s="202"/>
    </row>
    <row r="546" spans="2:17" x14ac:dyDescent="0.25">
      <c r="B546" s="224" t="s">
        <v>26</v>
      </c>
      <c r="C546" s="224"/>
      <c r="D546" s="225" t="s">
        <v>796</v>
      </c>
      <c r="E546" s="225"/>
      <c r="F546" s="225"/>
      <c r="G546" s="225"/>
      <c r="H546" s="231" t="s">
        <v>256</v>
      </c>
      <c r="I546" s="231"/>
      <c r="J546" s="231"/>
      <c r="K546" s="231"/>
      <c r="L546" s="231"/>
      <c r="M546" s="231"/>
      <c r="N546" s="231"/>
      <c r="O546" s="231"/>
      <c r="P546" s="225" t="s">
        <v>7</v>
      </c>
      <c r="Q546" s="225"/>
    </row>
    <row r="547" spans="2:17" ht="15.75" thickBot="1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2:17" ht="16.5" thickBot="1" x14ac:dyDescent="0.3">
      <c r="B548" s="192" t="s">
        <v>717</v>
      </c>
      <c r="C548" s="193"/>
      <c r="D548" s="193"/>
      <c r="E548" s="193"/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4"/>
    </row>
    <row r="549" spans="2:17" x14ac:dyDescent="0.25">
      <c r="B549" s="195" t="s">
        <v>1</v>
      </c>
      <c r="C549" s="195"/>
      <c r="D549" s="195"/>
      <c r="E549" s="196" t="s">
        <v>969</v>
      </c>
      <c r="F549" s="196"/>
      <c r="G549" s="196"/>
      <c r="H549" s="196"/>
      <c r="I549" s="196"/>
      <c r="J549" s="196"/>
      <c r="K549" s="196"/>
      <c r="L549" s="196"/>
      <c r="M549" s="196"/>
      <c r="N549" s="196"/>
      <c r="O549" s="196"/>
      <c r="P549" s="196"/>
      <c r="Q549" s="196"/>
    </row>
    <row r="550" spans="2:17" x14ac:dyDescent="0.25">
      <c r="B550" s="197" t="s">
        <v>3</v>
      </c>
      <c r="C550" s="197"/>
      <c r="D550" s="197"/>
      <c r="E550" s="198" t="s">
        <v>970</v>
      </c>
      <c r="F550" s="198"/>
      <c r="G550" s="198"/>
      <c r="H550" s="198"/>
      <c r="I550" s="198"/>
      <c r="J550" s="198"/>
      <c r="K550" s="198"/>
      <c r="L550" s="198"/>
      <c r="M550" s="198"/>
      <c r="N550" s="198"/>
      <c r="O550" s="198"/>
      <c r="P550" s="198"/>
      <c r="Q550" s="198"/>
    </row>
    <row r="551" spans="2:17" x14ac:dyDescent="0.25">
      <c r="B551" s="197" t="s">
        <v>5</v>
      </c>
      <c r="C551" s="197"/>
      <c r="D551" s="197"/>
      <c r="E551" s="198" t="s">
        <v>870</v>
      </c>
      <c r="F551" s="198"/>
      <c r="G551" s="198"/>
      <c r="H551" s="198"/>
      <c r="I551" s="198"/>
      <c r="J551" s="198"/>
      <c r="K551" s="198"/>
      <c r="L551" s="198"/>
      <c r="M551" s="198"/>
      <c r="N551" s="198"/>
      <c r="O551" s="198"/>
      <c r="P551" s="198"/>
      <c r="Q551" s="198"/>
    </row>
    <row r="552" spans="2:17" x14ac:dyDescent="0.25">
      <c r="B552" s="199" t="s">
        <v>6</v>
      </c>
      <c r="C552" s="199"/>
      <c r="D552" s="199"/>
      <c r="E552" s="200" t="s">
        <v>7</v>
      </c>
      <c r="F552" s="200"/>
      <c r="G552" s="200"/>
      <c r="H552" s="200"/>
      <c r="I552" s="200"/>
      <c r="J552" s="200"/>
      <c r="K552" s="200"/>
      <c r="L552" s="200"/>
      <c r="M552" s="200"/>
      <c r="N552" s="200"/>
      <c r="O552" s="200"/>
      <c r="P552" s="200"/>
      <c r="Q552" s="200"/>
    </row>
    <row r="553" spans="2:17" ht="15.75" thickBo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2:17" ht="15.75" thickBot="1" x14ac:dyDescent="0.3">
      <c r="B554" s="9">
        <v>15</v>
      </c>
      <c r="C554" s="10">
        <v>14</v>
      </c>
      <c r="D554" s="10">
        <v>13</v>
      </c>
      <c r="E554" s="10">
        <v>12</v>
      </c>
      <c r="F554" s="10">
        <v>11</v>
      </c>
      <c r="G554" s="10">
        <v>10</v>
      </c>
      <c r="H554" s="10">
        <v>9</v>
      </c>
      <c r="I554" s="10">
        <v>8</v>
      </c>
      <c r="J554" s="10">
        <v>7</v>
      </c>
      <c r="K554" s="10">
        <v>6</v>
      </c>
      <c r="L554" s="10">
        <v>5</v>
      </c>
      <c r="M554" s="10">
        <v>4</v>
      </c>
      <c r="N554" s="10">
        <v>3</v>
      </c>
      <c r="O554" s="10">
        <v>2</v>
      </c>
      <c r="P554" s="10">
        <v>1</v>
      </c>
      <c r="Q554" s="11">
        <v>0</v>
      </c>
    </row>
    <row r="555" spans="2:17" ht="29.25" thickBot="1" x14ac:dyDescent="0.3">
      <c r="B555" s="17" t="s">
        <v>845</v>
      </c>
      <c r="C555" s="20" t="s">
        <v>846</v>
      </c>
      <c r="D555" s="20" t="s">
        <v>847</v>
      </c>
      <c r="E555" s="20" t="s">
        <v>848</v>
      </c>
      <c r="F555" s="20" t="s">
        <v>849</v>
      </c>
      <c r="G555" s="20" t="s">
        <v>850</v>
      </c>
      <c r="H555" s="20" t="s">
        <v>851</v>
      </c>
      <c r="I555" s="20" t="s">
        <v>852</v>
      </c>
      <c r="J555" s="20" t="s">
        <v>853</v>
      </c>
      <c r="K555" s="20" t="s">
        <v>854</v>
      </c>
      <c r="L555" s="20" t="s">
        <v>855</v>
      </c>
      <c r="M555" s="20" t="s">
        <v>856</v>
      </c>
      <c r="N555" s="20" t="s">
        <v>857</v>
      </c>
      <c r="O555" s="20" t="s">
        <v>858</v>
      </c>
      <c r="P555" s="20" t="s">
        <v>859</v>
      </c>
      <c r="Q555" s="21" t="s">
        <v>860</v>
      </c>
    </row>
    <row r="556" spans="2:17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2:17" x14ac:dyDescent="0.25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2:17" x14ac:dyDescent="0.25">
      <c r="B558" s="201" t="s">
        <v>24</v>
      </c>
      <c r="C558" s="202"/>
      <c r="D558" s="201" t="s">
        <v>25</v>
      </c>
      <c r="E558" s="206"/>
      <c r="F558" s="206"/>
      <c r="G558" s="202"/>
      <c r="H558" s="201" t="s">
        <v>3</v>
      </c>
      <c r="I558" s="206"/>
      <c r="J558" s="206"/>
      <c r="K558" s="206"/>
      <c r="L558" s="206"/>
      <c r="M558" s="206"/>
      <c r="N558" s="206"/>
      <c r="O558" s="202"/>
      <c r="P558" s="201" t="s">
        <v>6</v>
      </c>
      <c r="Q558" s="202"/>
    </row>
    <row r="559" spans="2:17" x14ac:dyDescent="0.25">
      <c r="B559" s="224" t="s">
        <v>26</v>
      </c>
      <c r="C559" s="224"/>
      <c r="D559" s="225" t="s">
        <v>796</v>
      </c>
      <c r="E559" s="225"/>
      <c r="F559" s="225"/>
      <c r="G559" s="225"/>
      <c r="H559" s="231" t="s">
        <v>256</v>
      </c>
      <c r="I559" s="231"/>
      <c r="J559" s="231"/>
      <c r="K559" s="231"/>
      <c r="L559" s="231"/>
      <c r="M559" s="231"/>
      <c r="N559" s="231"/>
      <c r="O559" s="231"/>
      <c r="P559" s="225" t="s">
        <v>7</v>
      </c>
      <c r="Q559" s="225"/>
    </row>
    <row r="561" spans="2:17" ht="15.75" thickBot="1" x14ac:dyDescent="0.3"/>
    <row r="562" spans="2:17" ht="16.5" thickBot="1" x14ac:dyDescent="0.3">
      <c r="B562" s="192" t="s">
        <v>730</v>
      </c>
      <c r="C562" s="193"/>
      <c r="D562" s="193"/>
      <c r="E562" s="193"/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4"/>
    </row>
    <row r="563" spans="2:17" x14ac:dyDescent="0.25">
      <c r="B563" s="195" t="s">
        <v>1</v>
      </c>
      <c r="C563" s="195"/>
      <c r="D563" s="195"/>
      <c r="E563" s="196" t="s">
        <v>971</v>
      </c>
      <c r="F563" s="196"/>
      <c r="G563" s="196"/>
      <c r="H563" s="196"/>
      <c r="I563" s="196"/>
      <c r="J563" s="196"/>
      <c r="K563" s="196"/>
      <c r="L563" s="196"/>
      <c r="M563" s="196"/>
      <c r="N563" s="196"/>
      <c r="O563" s="196"/>
      <c r="P563" s="196"/>
      <c r="Q563" s="196"/>
    </row>
    <row r="564" spans="2:17" x14ac:dyDescent="0.25">
      <c r="B564" s="197" t="s">
        <v>3</v>
      </c>
      <c r="C564" s="197"/>
      <c r="D564" s="197"/>
      <c r="E564" s="198" t="s">
        <v>462</v>
      </c>
      <c r="F564" s="198"/>
      <c r="G564" s="198"/>
      <c r="H564" s="198"/>
      <c r="I564" s="198"/>
      <c r="J564" s="198"/>
      <c r="K564" s="198"/>
      <c r="L564" s="198"/>
      <c r="M564" s="198"/>
      <c r="N564" s="198"/>
      <c r="O564" s="198"/>
      <c r="P564" s="198"/>
      <c r="Q564" s="198"/>
    </row>
    <row r="565" spans="2:17" x14ac:dyDescent="0.25">
      <c r="B565" s="197" t="s">
        <v>5</v>
      </c>
      <c r="C565" s="197"/>
      <c r="D565" s="197"/>
      <c r="E565" s="198" t="s">
        <v>870</v>
      </c>
      <c r="F565" s="198"/>
      <c r="G565" s="198"/>
      <c r="H565" s="198"/>
      <c r="I565" s="198"/>
      <c r="J565" s="198"/>
      <c r="K565" s="198"/>
      <c r="L565" s="198"/>
      <c r="M565" s="198"/>
      <c r="N565" s="198"/>
      <c r="O565" s="198"/>
      <c r="P565" s="198"/>
      <c r="Q565" s="198"/>
    </row>
    <row r="566" spans="2:17" x14ac:dyDescent="0.25">
      <c r="B566" s="199" t="s">
        <v>6</v>
      </c>
      <c r="C566" s="199"/>
      <c r="D566" s="199"/>
      <c r="E566" s="200" t="s">
        <v>7</v>
      </c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</row>
    <row r="567" spans="2:17" ht="15.75" thickBo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2:17" ht="15.75" thickBot="1" x14ac:dyDescent="0.3">
      <c r="B568" s="23">
        <v>15</v>
      </c>
      <c r="C568" s="24">
        <v>14</v>
      </c>
      <c r="D568" s="24">
        <v>13</v>
      </c>
      <c r="E568" s="24">
        <v>12</v>
      </c>
      <c r="F568" s="24">
        <v>11</v>
      </c>
      <c r="G568" s="24">
        <v>10</v>
      </c>
      <c r="H568" s="24">
        <v>9</v>
      </c>
      <c r="I568" s="24">
        <v>8</v>
      </c>
      <c r="J568" s="24">
        <v>7</v>
      </c>
      <c r="K568" s="24">
        <v>6</v>
      </c>
      <c r="L568" s="24">
        <v>5</v>
      </c>
      <c r="M568" s="24">
        <v>4</v>
      </c>
      <c r="N568" s="24">
        <v>3</v>
      </c>
      <c r="O568" s="24">
        <v>2</v>
      </c>
      <c r="P568" s="24">
        <v>1</v>
      </c>
      <c r="Q568" s="25">
        <v>0</v>
      </c>
    </row>
    <row r="569" spans="2:17" ht="54" customHeight="1" thickBot="1" x14ac:dyDescent="0.3">
      <c r="B569" s="26" t="s">
        <v>461</v>
      </c>
      <c r="C569" s="121" t="s">
        <v>460</v>
      </c>
      <c r="D569" s="121" t="s">
        <v>459</v>
      </c>
      <c r="E569" s="121" t="s">
        <v>458</v>
      </c>
      <c r="F569" s="121" t="s">
        <v>457</v>
      </c>
      <c r="G569" s="121" t="s">
        <v>456</v>
      </c>
      <c r="H569" s="121" t="s">
        <v>455</v>
      </c>
      <c r="I569" s="121" t="s">
        <v>454</v>
      </c>
      <c r="J569" s="121" t="s">
        <v>453</v>
      </c>
      <c r="K569" s="121" t="s">
        <v>452</v>
      </c>
      <c r="L569" s="121" t="s">
        <v>451</v>
      </c>
      <c r="M569" s="121" t="s">
        <v>450</v>
      </c>
      <c r="N569" s="121" t="s">
        <v>449</v>
      </c>
      <c r="O569" s="121" t="s">
        <v>448</v>
      </c>
      <c r="P569" s="121" t="s">
        <v>447</v>
      </c>
      <c r="Q569" s="27" t="s">
        <v>446</v>
      </c>
    </row>
    <row r="570" spans="2:17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2:17" x14ac:dyDescent="0.25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2:17" x14ac:dyDescent="0.25">
      <c r="B572" s="201" t="s">
        <v>24</v>
      </c>
      <c r="C572" s="202"/>
      <c r="D572" s="201" t="s">
        <v>25</v>
      </c>
      <c r="E572" s="206"/>
      <c r="F572" s="206"/>
      <c r="G572" s="202"/>
      <c r="H572" s="201" t="s">
        <v>3</v>
      </c>
      <c r="I572" s="206"/>
      <c r="J572" s="206"/>
      <c r="K572" s="206"/>
      <c r="L572" s="206"/>
      <c r="M572" s="206"/>
      <c r="N572" s="206"/>
      <c r="O572" s="202"/>
      <c r="P572" s="201" t="s">
        <v>6</v>
      </c>
      <c r="Q572" s="202"/>
    </row>
    <row r="573" spans="2:17" x14ac:dyDescent="0.25">
      <c r="B573" s="224" t="s">
        <v>26</v>
      </c>
      <c r="C573" s="224"/>
      <c r="D573" s="225" t="s">
        <v>463</v>
      </c>
      <c r="E573" s="225"/>
      <c r="F573" s="225"/>
      <c r="G573" s="225"/>
      <c r="H573" s="225" t="s">
        <v>976</v>
      </c>
      <c r="I573" s="225"/>
      <c r="J573" s="225"/>
      <c r="K573" s="225"/>
      <c r="L573" s="225"/>
      <c r="M573" s="225"/>
      <c r="N573" s="225"/>
      <c r="O573" s="225"/>
      <c r="P573" s="225" t="s">
        <v>7</v>
      </c>
      <c r="Q573" s="225"/>
    </row>
    <row r="574" spans="2:17" ht="15.75" thickBo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2:17" ht="16.5" thickBot="1" x14ac:dyDescent="0.3">
      <c r="B575" s="192" t="s">
        <v>731</v>
      </c>
      <c r="C575" s="193"/>
      <c r="D575" s="193"/>
      <c r="E575" s="193"/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4"/>
    </row>
    <row r="576" spans="2:17" x14ac:dyDescent="0.25">
      <c r="B576" s="195" t="s">
        <v>1</v>
      </c>
      <c r="C576" s="195"/>
      <c r="D576" s="195"/>
      <c r="E576" s="196" t="s">
        <v>972</v>
      </c>
      <c r="F576" s="196"/>
      <c r="G576" s="196"/>
      <c r="H576" s="196"/>
      <c r="I576" s="196"/>
      <c r="J576" s="196"/>
      <c r="K576" s="196"/>
      <c r="L576" s="196"/>
      <c r="M576" s="196"/>
      <c r="N576" s="196"/>
      <c r="O576" s="196"/>
      <c r="P576" s="196"/>
      <c r="Q576" s="196"/>
    </row>
    <row r="577" spans="2:17" x14ac:dyDescent="0.25">
      <c r="B577" s="197" t="s">
        <v>3</v>
      </c>
      <c r="C577" s="197"/>
      <c r="D577" s="197"/>
      <c r="E577" s="198" t="s">
        <v>465</v>
      </c>
      <c r="F577" s="198"/>
      <c r="G577" s="198"/>
      <c r="H577" s="198"/>
      <c r="I577" s="198"/>
      <c r="J577" s="198"/>
      <c r="K577" s="198"/>
      <c r="L577" s="198"/>
      <c r="M577" s="198"/>
      <c r="N577" s="198"/>
      <c r="O577" s="198"/>
      <c r="P577" s="198"/>
      <c r="Q577" s="198"/>
    </row>
    <row r="578" spans="2:17" x14ac:dyDescent="0.25">
      <c r="B578" s="197" t="s">
        <v>5</v>
      </c>
      <c r="C578" s="197"/>
      <c r="D578" s="197"/>
      <c r="E578" s="198" t="s">
        <v>870</v>
      </c>
      <c r="F578" s="198"/>
      <c r="G578" s="198"/>
      <c r="H578" s="198"/>
      <c r="I578" s="198"/>
      <c r="J578" s="198"/>
      <c r="K578" s="198"/>
      <c r="L578" s="198"/>
      <c r="M578" s="198"/>
      <c r="N578" s="198"/>
      <c r="O578" s="198"/>
      <c r="P578" s="198"/>
      <c r="Q578" s="198"/>
    </row>
    <row r="579" spans="2:17" x14ac:dyDescent="0.25">
      <c r="B579" s="199" t="s">
        <v>6</v>
      </c>
      <c r="C579" s="199"/>
      <c r="D579" s="199"/>
      <c r="E579" s="200" t="s">
        <v>7</v>
      </c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</row>
    <row r="580" spans="2:17" ht="15.75" thickBo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2:17" ht="15.75" thickBot="1" x14ac:dyDescent="0.3">
      <c r="B581" s="9">
        <v>15</v>
      </c>
      <c r="C581" s="10">
        <v>14</v>
      </c>
      <c r="D581" s="10">
        <v>13</v>
      </c>
      <c r="E581" s="10">
        <v>12</v>
      </c>
      <c r="F581" s="10">
        <v>11</v>
      </c>
      <c r="G581" s="10">
        <v>10</v>
      </c>
      <c r="H581" s="10">
        <v>9</v>
      </c>
      <c r="I581" s="10">
        <v>8</v>
      </c>
      <c r="J581" s="10">
        <v>7</v>
      </c>
      <c r="K581" s="10">
        <v>6</v>
      </c>
      <c r="L581" s="10">
        <v>5</v>
      </c>
      <c r="M581" s="10">
        <v>4</v>
      </c>
      <c r="N581" s="10">
        <v>3</v>
      </c>
      <c r="O581" s="10">
        <v>2</v>
      </c>
      <c r="P581" s="10">
        <v>1</v>
      </c>
      <c r="Q581" s="11">
        <v>0</v>
      </c>
    </row>
    <row r="582" spans="2:17" ht="55.5" customHeight="1" thickBot="1" x14ac:dyDescent="0.3">
      <c r="B582" s="28" t="s">
        <v>481</v>
      </c>
      <c r="C582" s="29" t="s">
        <v>480</v>
      </c>
      <c r="D582" s="29" t="s">
        <v>479</v>
      </c>
      <c r="E582" s="29" t="s">
        <v>478</v>
      </c>
      <c r="F582" s="29" t="s">
        <v>477</v>
      </c>
      <c r="G582" s="29" t="s">
        <v>476</v>
      </c>
      <c r="H582" s="29" t="s">
        <v>475</v>
      </c>
      <c r="I582" s="29" t="s">
        <v>474</v>
      </c>
      <c r="J582" s="29" t="s">
        <v>473</v>
      </c>
      <c r="K582" s="29" t="s">
        <v>472</v>
      </c>
      <c r="L582" s="29" t="s">
        <v>471</v>
      </c>
      <c r="M582" s="29" t="s">
        <v>470</v>
      </c>
      <c r="N582" s="29" t="s">
        <v>469</v>
      </c>
      <c r="O582" s="29" t="s">
        <v>467</v>
      </c>
      <c r="P582" s="29" t="s">
        <v>468</v>
      </c>
      <c r="Q582" s="30" t="s">
        <v>466</v>
      </c>
    </row>
    <row r="583" spans="2:17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2:17" x14ac:dyDescent="0.25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2:17" x14ac:dyDescent="0.25">
      <c r="B585" s="201" t="s">
        <v>24</v>
      </c>
      <c r="C585" s="202"/>
      <c r="D585" s="201" t="s">
        <v>25</v>
      </c>
      <c r="E585" s="206"/>
      <c r="F585" s="206"/>
      <c r="G585" s="202"/>
      <c r="H585" s="201" t="s">
        <v>3</v>
      </c>
      <c r="I585" s="206"/>
      <c r="J585" s="206"/>
      <c r="K585" s="206"/>
      <c r="L585" s="206"/>
      <c r="M585" s="206"/>
      <c r="N585" s="206"/>
      <c r="O585" s="202"/>
      <c r="P585" s="201" t="s">
        <v>6</v>
      </c>
      <c r="Q585" s="202"/>
    </row>
    <row r="586" spans="2:17" x14ac:dyDescent="0.25">
      <c r="B586" s="224" t="s">
        <v>26</v>
      </c>
      <c r="C586" s="224"/>
      <c r="D586" s="225" t="s">
        <v>463</v>
      </c>
      <c r="E586" s="225"/>
      <c r="F586" s="225"/>
      <c r="G586" s="225"/>
      <c r="H586" s="225" t="s">
        <v>976</v>
      </c>
      <c r="I586" s="225"/>
      <c r="J586" s="225"/>
      <c r="K586" s="225"/>
      <c r="L586" s="225"/>
      <c r="M586" s="225"/>
      <c r="N586" s="225"/>
      <c r="O586" s="225"/>
      <c r="P586" s="225" t="s">
        <v>7</v>
      </c>
      <c r="Q586" s="225"/>
    </row>
    <row r="587" spans="2:17" ht="15.75" thickBo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2:17" ht="16.5" thickBot="1" x14ac:dyDescent="0.3">
      <c r="B588" s="192" t="s">
        <v>732</v>
      </c>
      <c r="C588" s="193"/>
      <c r="D588" s="193"/>
      <c r="E588" s="193"/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4"/>
    </row>
    <row r="589" spans="2:17" x14ac:dyDescent="0.25">
      <c r="B589" s="195" t="s">
        <v>1</v>
      </c>
      <c r="C589" s="195"/>
      <c r="D589" s="195"/>
      <c r="E589" s="196" t="s">
        <v>973</v>
      </c>
      <c r="F589" s="196"/>
      <c r="G589" s="196"/>
      <c r="H589" s="196"/>
      <c r="I589" s="196"/>
      <c r="J589" s="196"/>
      <c r="K589" s="196"/>
      <c r="L589" s="196"/>
      <c r="M589" s="196"/>
      <c r="N589" s="196"/>
      <c r="O589" s="196"/>
      <c r="P589" s="196"/>
      <c r="Q589" s="196"/>
    </row>
    <row r="590" spans="2:17" x14ac:dyDescent="0.25">
      <c r="B590" s="197" t="s">
        <v>3</v>
      </c>
      <c r="C590" s="197"/>
      <c r="D590" s="197"/>
      <c r="E590" s="198" t="s">
        <v>483</v>
      </c>
      <c r="F590" s="198"/>
      <c r="G590" s="198"/>
      <c r="H590" s="198"/>
      <c r="I590" s="198"/>
      <c r="J590" s="198"/>
      <c r="K590" s="198"/>
      <c r="L590" s="198"/>
      <c r="M590" s="198"/>
      <c r="N590" s="198"/>
      <c r="O590" s="198"/>
      <c r="P590" s="198"/>
      <c r="Q590" s="198"/>
    </row>
    <row r="591" spans="2:17" x14ac:dyDescent="0.25">
      <c r="B591" s="197" t="s">
        <v>5</v>
      </c>
      <c r="C591" s="197"/>
      <c r="D591" s="197"/>
      <c r="E591" s="198" t="s">
        <v>2</v>
      </c>
      <c r="F591" s="198"/>
      <c r="G591" s="198"/>
      <c r="H591" s="198"/>
      <c r="I591" s="198"/>
      <c r="J591" s="198"/>
      <c r="K591" s="198"/>
      <c r="L591" s="198"/>
      <c r="M591" s="198"/>
      <c r="N591" s="198"/>
      <c r="O591" s="198"/>
      <c r="P591" s="198"/>
      <c r="Q591" s="198"/>
    </row>
    <row r="592" spans="2:17" x14ac:dyDescent="0.25">
      <c r="B592" s="199" t="s">
        <v>6</v>
      </c>
      <c r="C592" s="199"/>
      <c r="D592" s="199"/>
      <c r="E592" s="200" t="s">
        <v>7</v>
      </c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</row>
    <row r="593" spans="2:17" ht="15.75" thickBo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2:17" ht="15.75" thickBot="1" x14ac:dyDescent="0.3">
      <c r="B594" s="9">
        <v>15</v>
      </c>
      <c r="C594" s="10">
        <v>14</v>
      </c>
      <c r="D594" s="10">
        <v>13</v>
      </c>
      <c r="E594" s="10">
        <v>12</v>
      </c>
      <c r="F594" s="10">
        <v>11</v>
      </c>
      <c r="G594" s="10">
        <v>10</v>
      </c>
      <c r="H594" s="10">
        <v>9</v>
      </c>
      <c r="I594" s="10">
        <v>8</v>
      </c>
      <c r="J594" s="10">
        <v>7</v>
      </c>
      <c r="K594" s="10">
        <v>6</v>
      </c>
      <c r="L594" s="10">
        <v>5</v>
      </c>
      <c r="M594" s="10">
        <v>4</v>
      </c>
      <c r="N594" s="10">
        <v>3</v>
      </c>
      <c r="O594" s="10">
        <v>2</v>
      </c>
      <c r="P594" s="10">
        <v>1</v>
      </c>
      <c r="Q594" s="11">
        <v>0</v>
      </c>
    </row>
    <row r="595" spans="2:17" ht="55.5" customHeight="1" thickBot="1" x14ac:dyDescent="0.3">
      <c r="B595" s="28" t="s">
        <v>499</v>
      </c>
      <c r="C595" s="29" t="s">
        <v>498</v>
      </c>
      <c r="D595" s="29" t="s">
        <v>497</v>
      </c>
      <c r="E595" s="29" t="s">
        <v>496</v>
      </c>
      <c r="F595" s="29" t="s">
        <v>495</v>
      </c>
      <c r="G595" s="29" t="s">
        <v>494</v>
      </c>
      <c r="H595" s="29" t="s">
        <v>493</v>
      </c>
      <c r="I595" s="29" t="s">
        <v>492</v>
      </c>
      <c r="J595" s="29" t="s">
        <v>491</v>
      </c>
      <c r="K595" s="29" t="s">
        <v>490</v>
      </c>
      <c r="L595" s="29" t="s">
        <v>489</v>
      </c>
      <c r="M595" s="29" t="s">
        <v>488</v>
      </c>
      <c r="N595" s="29" t="s">
        <v>487</v>
      </c>
      <c r="O595" s="29" t="s">
        <v>486</v>
      </c>
      <c r="P595" s="29" t="s">
        <v>485</v>
      </c>
      <c r="Q595" s="30" t="s">
        <v>484</v>
      </c>
    </row>
    <row r="596" spans="2:17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2:17" x14ac:dyDescent="0.25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2:17" x14ac:dyDescent="0.25">
      <c r="B598" s="201" t="s">
        <v>24</v>
      </c>
      <c r="C598" s="202"/>
      <c r="D598" s="201" t="s">
        <v>25</v>
      </c>
      <c r="E598" s="206"/>
      <c r="F598" s="206"/>
      <c r="G598" s="202"/>
      <c r="H598" s="201" t="s">
        <v>3</v>
      </c>
      <c r="I598" s="206"/>
      <c r="J598" s="206"/>
      <c r="K598" s="206"/>
      <c r="L598" s="206"/>
      <c r="M598" s="206"/>
      <c r="N598" s="206"/>
      <c r="O598" s="202"/>
      <c r="P598" s="201" t="s">
        <v>6</v>
      </c>
      <c r="Q598" s="202"/>
    </row>
    <row r="599" spans="2:17" x14ac:dyDescent="0.25">
      <c r="B599" s="224" t="s">
        <v>26</v>
      </c>
      <c r="C599" s="224"/>
      <c r="D599" s="225" t="s">
        <v>463</v>
      </c>
      <c r="E599" s="225"/>
      <c r="F599" s="225"/>
      <c r="G599" s="225"/>
      <c r="H599" s="225" t="s">
        <v>976</v>
      </c>
      <c r="I599" s="225"/>
      <c r="J599" s="225"/>
      <c r="K599" s="225"/>
      <c r="L599" s="225"/>
      <c r="M599" s="225"/>
      <c r="N599" s="225"/>
      <c r="O599" s="225"/>
      <c r="P599" s="225" t="s">
        <v>7</v>
      </c>
      <c r="Q599" s="225"/>
    </row>
    <row r="600" spans="2:17" ht="15.75" thickBo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2:17" ht="16.5" thickBot="1" x14ac:dyDescent="0.3">
      <c r="B601" s="192" t="s">
        <v>733</v>
      </c>
      <c r="C601" s="193"/>
      <c r="D601" s="193"/>
      <c r="E601" s="193"/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4"/>
    </row>
    <row r="602" spans="2:17" x14ac:dyDescent="0.25">
      <c r="B602" s="195" t="s">
        <v>1</v>
      </c>
      <c r="C602" s="195"/>
      <c r="D602" s="195"/>
      <c r="E602" s="196" t="s">
        <v>974</v>
      </c>
      <c r="F602" s="196"/>
      <c r="G602" s="196"/>
      <c r="H602" s="196"/>
      <c r="I602" s="196"/>
      <c r="J602" s="196"/>
      <c r="K602" s="196"/>
      <c r="L602" s="196"/>
      <c r="M602" s="196"/>
      <c r="N602" s="196"/>
      <c r="O602" s="196"/>
      <c r="P602" s="196"/>
      <c r="Q602" s="196"/>
    </row>
    <row r="603" spans="2:17" x14ac:dyDescent="0.25">
      <c r="B603" s="197" t="s">
        <v>3</v>
      </c>
      <c r="C603" s="197"/>
      <c r="D603" s="197"/>
      <c r="E603" s="198" t="s">
        <v>501</v>
      </c>
      <c r="F603" s="198"/>
      <c r="G603" s="198"/>
      <c r="H603" s="198"/>
      <c r="I603" s="198"/>
      <c r="J603" s="198"/>
      <c r="K603" s="198"/>
      <c r="L603" s="198"/>
      <c r="M603" s="198"/>
      <c r="N603" s="198"/>
      <c r="O603" s="198"/>
      <c r="P603" s="198"/>
      <c r="Q603" s="198"/>
    </row>
    <row r="604" spans="2:17" x14ac:dyDescent="0.25">
      <c r="B604" s="197" t="s">
        <v>5</v>
      </c>
      <c r="C604" s="197"/>
      <c r="D604" s="197"/>
      <c r="E604" s="198" t="s">
        <v>2</v>
      </c>
      <c r="F604" s="198"/>
      <c r="G604" s="198"/>
      <c r="H604" s="198"/>
      <c r="I604" s="198"/>
      <c r="J604" s="198"/>
      <c r="K604" s="198"/>
      <c r="L604" s="198"/>
      <c r="M604" s="198"/>
      <c r="N604" s="198"/>
      <c r="O604" s="198"/>
      <c r="P604" s="198"/>
      <c r="Q604" s="198"/>
    </row>
    <row r="605" spans="2:17" x14ac:dyDescent="0.25">
      <c r="B605" s="199" t="s">
        <v>6</v>
      </c>
      <c r="C605" s="199"/>
      <c r="D605" s="199"/>
      <c r="E605" s="200" t="s">
        <v>7</v>
      </c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</row>
    <row r="606" spans="2:17" ht="15.75" thickBo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2:17" ht="15.75" thickBot="1" x14ac:dyDescent="0.3">
      <c r="B607" s="9">
        <v>15</v>
      </c>
      <c r="C607" s="10">
        <v>14</v>
      </c>
      <c r="D607" s="10">
        <v>13</v>
      </c>
      <c r="E607" s="10">
        <v>12</v>
      </c>
      <c r="F607" s="10">
        <v>11</v>
      </c>
      <c r="G607" s="10">
        <v>10</v>
      </c>
      <c r="H607" s="10">
        <v>9</v>
      </c>
      <c r="I607" s="10">
        <v>8</v>
      </c>
      <c r="J607" s="10">
        <v>7</v>
      </c>
      <c r="K607" s="10">
        <v>6</v>
      </c>
      <c r="L607" s="10">
        <v>5</v>
      </c>
      <c r="M607" s="10">
        <v>4</v>
      </c>
      <c r="N607" s="10">
        <v>3</v>
      </c>
      <c r="O607" s="10">
        <v>2</v>
      </c>
      <c r="P607" s="10">
        <v>1</v>
      </c>
      <c r="Q607" s="11">
        <v>0</v>
      </c>
    </row>
    <row r="608" spans="2:17" ht="51" customHeight="1" thickBot="1" x14ac:dyDescent="0.3">
      <c r="B608" s="34" t="s">
        <v>517</v>
      </c>
      <c r="C608" s="35" t="s">
        <v>516</v>
      </c>
      <c r="D608" s="29" t="s">
        <v>515</v>
      </c>
      <c r="E608" s="29" t="s">
        <v>514</v>
      </c>
      <c r="F608" s="29" t="s">
        <v>513</v>
      </c>
      <c r="G608" s="29" t="s">
        <v>512</v>
      </c>
      <c r="H608" s="29" t="s">
        <v>511</v>
      </c>
      <c r="I608" s="29" t="s">
        <v>510</v>
      </c>
      <c r="J608" s="29" t="s">
        <v>509</v>
      </c>
      <c r="K608" s="29" t="s">
        <v>508</v>
      </c>
      <c r="L608" s="29" t="s">
        <v>507</v>
      </c>
      <c r="M608" s="29" t="s">
        <v>506</v>
      </c>
      <c r="N608" s="29" t="s">
        <v>505</v>
      </c>
      <c r="O608" s="29" t="s">
        <v>504</v>
      </c>
      <c r="P608" s="29" t="s">
        <v>503</v>
      </c>
      <c r="Q608" s="30" t="s">
        <v>502</v>
      </c>
    </row>
    <row r="609" spans="2:17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2:17" x14ac:dyDescent="0.25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2:17" x14ac:dyDescent="0.25">
      <c r="B611" s="257" t="s">
        <v>24</v>
      </c>
      <c r="C611" s="258"/>
      <c r="D611" s="257" t="s">
        <v>25</v>
      </c>
      <c r="E611" s="259"/>
      <c r="F611" s="259"/>
      <c r="G611" s="258"/>
      <c r="H611" s="257" t="s">
        <v>3</v>
      </c>
      <c r="I611" s="259"/>
      <c r="J611" s="259"/>
      <c r="K611" s="259"/>
      <c r="L611" s="259"/>
      <c r="M611" s="259"/>
      <c r="N611" s="259"/>
      <c r="O611" s="258"/>
      <c r="P611" s="257" t="s">
        <v>6</v>
      </c>
      <c r="Q611" s="258"/>
    </row>
    <row r="612" spans="2:17" x14ac:dyDescent="0.25">
      <c r="B612" s="260" t="s">
        <v>568</v>
      </c>
      <c r="C612" s="261"/>
      <c r="D612" s="262" t="s">
        <v>463</v>
      </c>
      <c r="E612" s="253"/>
      <c r="F612" s="253"/>
      <c r="G612" s="263"/>
      <c r="H612" s="225" t="s">
        <v>976</v>
      </c>
      <c r="I612" s="225"/>
      <c r="J612" s="225"/>
      <c r="K612" s="225"/>
      <c r="L612" s="225"/>
      <c r="M612" s="225"/>
      <c r="N612" s="225"/>
      <c r="O612" s="225"/>
      <c r="P612" s="262" t="s">
        <v>7</v>
      </c>
      <c r="Q612" s="263"/>
    </row>
    <row r="613" spans="2:17" ht="15" customHeight="1" x14ac:dyDescent="0.25">
      <c r="B613" s="244" t="s">
        <v>569</v>
      </c>
      <c r="C613" s="245"/>
      <c r="D613" s="239" t="s">
        <v>977</v>
      </c>
      <c r="E613" s="213"/>
      <c r="F613" s="213"/>
      <c r="G613" s="240"/>
      <c r="H613" s="233" t="s">
        <v>570</v>
      </c>
      <c r="I613" s="234"/>
      <c r="J613" s="234"/>
      <c r="K613" s="234"/>
      <c r="L613" s="234"/>
      <c r="M613" s="234"/>
      <c r="N613" s="234"/>
      <c r="O613" s="235"/>
      <c r="P613" s="239" t="s">
        <v>103</v>
      </c>
      <c r="Q613" s="240"/>
    </row>
    <row r="614" spans="2:17" x14ac:dyDescent="0.25">
      <c r="B614" s="246"/>
      <c r="C614" s="247"/>
      <c r="D614" s="241"/>
      <c r="E614" s="242"/>
      <c r="F614" s="242"/>
      <c r="G614" s="243"/>
      <c r="H614" s="236"/>
      <c r="I614" s="237"/>
      <c r="J614" s="237"/>
      <c r="K614" s="237"/>
      <c r="L614" s="237"/>
      <c r="M614" s="237"/>
      <c r="N614" s="237"/>
      <c r="O614" s="238"/>
      <c r="P614" s="241"/>
      <c r="Q614" s="243"/>
    </row>
    <row r="615" spans="2:17" ht="15.75" thickBo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2:17" ht="16.5" thickBot="1" x14ac:dyDescent="0.3">
      <c r="B616" s="192" t="s">
        <v>734</v>
      </c>
      <c r="C616" s="193"/>
      <c r="D616" s="193"/>
      <c r="E616" s="193"/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4"/>
    </row>
    <row r="617" spans="2:17" x14ac:dyDescent="0.25">
      <c r="B617" s="195" t="s">
        <v>1</v>
      </c>
      <c r="C617" s="195"/>
      <c r="D617" s="195"/>
      <c r="E617" s="196" t="s">
        <v>975</v>
      </c>
      <c r="F617" s="196"/>
      <c r="G617" s="196"/>
      <c r="H617" s="196"/>
      <c r="I617" s="196"/>
      <c r="J617" s="196"/>
      <c r="K617" s="196"/>
      <c r="L617" s="196"/>
      <c r="M617" s="196"/>
      <c r="N617" s="196"/>
      <c r="O617" s="196"/>
      <c r="P617" s="196"/>
      <c r="Q617" s="196"/>
    </row>
    <row r="618" spans="2:17" ht="43.5" customHeight="1" x14ac:dyDescent="0.25">
      <c r="B618" s="229" t="s">
        <v>3</v>
      </c>
      <c r="C618" s="229"/>
      <c r="D618" s="229"/>
      <c r="E618" s="210" t="s">
        <v>988</v>
      </c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  <c r="Q618" s="210"/>
    </row>
    <row r="619" spans="2:17" x14ac:dyDescent="0.25">
      <c r="B619" s="197" t="s">
        <v>5</v>
      </c>
      <c r="C619" s="197"/>
      <c r="D619" s="197"/>
      <c r="E619" s="198" t="s">
        <v>2</v>
      </c>
      <c r="F619" s="198"/>
      <c r="G619" s="198"/>
      <c r="H619" s="198"/>
      <c r="I619" s="198"/>
      <c r="J619" s="198"/>
      <c r="K619" s="198"/>
      <c r="L619" s="198"/>
      <c r="M619" s="198"/>
      <c r="N619" s="198"/>
      <c r="O619" s="198"/>
      <c r="P619" s="198"/>
      <c r="Q619" s="198"/>
    </row>
    <row r="620" spans="2:17" x14ac:dyDescent="0.25">
      <c r="B620" s="199" t="s">
        <v>6</v>
      </c>
      <c r="C620" s="199"/>
      <c r="D620" s="199"/>
      <c r="E620" s="200" t="s">
        <v>7</v>
      </c>
      <c r="F620" s="200"/>
      <c r="G620" s="200"/>
      <c r="H620" s="200"/>
      <c r="I620" s="200"/>
      <c r="J620" s="200"/>
      <c r="K620" s="200"/>
      <c r="L620" s="200"/>
      <c r="M620" s="200"/>
      <c r="N620" s="200"/>
      <c r="O620" s="200"/>
      <c r="P620" s="200"/>
      <c r="Q620" s="200"/>
    </row>
    <row r="621" spans="2:17" ht="15.75" thickBo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2:17" ht="15.75" thickBot="1" x14ac:dyDescent="0.3">
      <c r="B622" s="9">
        <v>15</v>
      </c>
      <c r="C622" s="10">
        <v>14</v>
      </c>
      <c r="D622" s="10">
        <v>13</v>
      </c>
      <c r="E622" s="10">
        <v>12</v>
      </c>
      <c r="F622" s="10">
        <v>11</v>
      </c>
      <c r="G622" s="10">
        <v>10</v>
      </c>
      <c r="H622" s="10">
        <v>9</v>
      </c>
      <c r="I622" s="10">
        <v>8</v>
      </c>
      <c r="J622" s="10">
        <v>7</v>
      </c>
      <c r="K622" s="10">
        <v>6</v>
      </c>
      <c r="L622" s="10">
        <v>5</v>
      </c>
      <c r="M622" s="10">
        <v>4</v>
      </c>
      <c r="N622" s="10">
        <v>3</v>
      </c>
      <c r="O622" s="10">
        <v>2</v>
      </c>
      <c r="P622" s="10">
        <v>1</v>
      </c>
      <c r="Q622" s="11">
        <v>0</v>
      </c>
    </row>
    <row r="623" spans="2:17" ht="105" customHeight="1" thickBot="1" x14ac:dyDescent="0.3">
      <c r="B623" s="31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29" t="s">
        <v>527</v>
      </c>
      <c r="N623" s="29" t="s">
        <v>520</v>
      </c>
      <c r="O623" s="29" t="s">
        <v>521</v>
      </c>
      <c r="P623" s="29" t="s">
        <v>522</v>
      </c>
      <c r="Q623" s="30" t="s">
        <v>519</v>
      </c>
    </row>
    <row r="624" spans="2:17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2:17" x14ac:dyDescent="0.25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2:17" x14ac:dyDescent="0.25">
      <c r="B626" s="201" t="s">
        <v>24</v>
      </c>
      <c r="C626" s="202"/>
      <c r="D626" s="201" t="s">
        <v>25</v>
      </c>
      <c r="E626" s="206"/>
      <c r="F626" s="206"/>
      <c r="G626" s="202"/>
      <c r="H626" s="201" t="s">
        <v>3</v>
      </c>
      <c r="I626" s="206"/>
      <c r="J626" s="206"/>
      <c r="K626" s="206"/>
      <c r="L626" s="206"/>
      <c r="M626" s="206"/>
      <c r="N626" s="206"/>
      <c r="O626" s="202"/>
      <c r="P626" s="201" t="s">
        <v>6</v>
      </c>
      <c r="Q626" s="202"/>
    </row>
    <row r="627" spans="2:17" x14ac:dyDescent="0.25">
      <c r="B627" s="227" t="s">
        <v>234</v>
      </c>
      <c r="C627" s="227"/>
      <c r="D627" s="228" t="s">
        <v>559</v>
      </c>
      <c r="E627" s="228"/>
      <c r="F627" s="228"/>
      <c r="G627" s="228"/>
      <c r="H627" s="228" t="s">
        <v>560</v>
      </c>
      <c r="I627" s="228"/>
      <c r="J627" s="228"/>
      <c r="K627" s="228"/>
      <c r="L627" s="228"/>
      <c r="M627" s="228"/>
      <c r="N627" s="228"/>
      <c r="O627" s="228"/>
      <c r="P627" s="228" t="s">
        <v>7</v>
      </c>
      <c r="Q627" s="228"/>
    </row>
    <row r="628" spans="2:17" ht="31.5" customHeight="1" x14ac:dyDescent="0.25">
      <c r="B628" s="250" t="s">
        <v>280</v>
      </c>
      <c r="C628" s="250"/>
      <c r="D628" s="213" t="s">
        <v>527</v>
      </c>
      <c r="E628" s="213"/>
      <c r="F628" s="213"/>
      <c r="G628" s="213"/>
      <c r="H628" s="248" t="s">
        <v>562</v>
      </c>
      <c r="I628" s="248"/>
      <c r="J628" s="248"/>
      <c r="K628" s="248"/>
      <c r="L628" s="248"/>
      <c r="M628" s="248"/>
      <c r="N628" s="248"/>
      <c r="O628" s="248"/>
      <c r="P628" s="213" t="s">
        <v>103</v>
      </c>
      <c r="Q628" s="213"/>
    </row>
    <row r="629" spans="2:17" ht="13.5" customHeight="1" x14ac:dyDescent="0.25">
      <c r="B629" s="251"/>
      <c r="C629" s="251"/>
      <c r="D629" s="242"/>
      <c r="E629" s="242"/>
      <c r="F629" s="242"/>
      <c r="G629" s="242"/>
      <c r="H629" s="249" t="s">
        <v>561</v>
      </c>
      <c r="I629" s="249"/>
      <c r="J629" s="249"/>
      <c r="K629" s="249"/>
      <c r="L629" s="249"/>
      <c r="M629" s="249"/>
      <c r="N629" s="249"/>
      <c r="O629" s="249"/>
      <c r="P629" s="242"/>
      <c r="Q629" s="242"/>
    </row>
    <row r="630" spans="2:17" x14ac:dyDescent="0.25">
      <c r="B630" s="252" t="s">
        <v>746</v>
      </c>
      <c r="C630" s="252"/>
      <c r="D630" s="253" t="s">
        <v>117</v>
      </c>
      <c r="E630" s="253"/>
      <c r="F630" s="253"/>
      <c r="G630" s="253"/>
      <c r="H630" s="253" t="s">
        <v>118</v>
      </c>
      <c r="I630" s="253"/>
      <c r="J630" s="253"/>
      <c r="K630" s="253"/>
      <c r="L630" s="253"/>
      <c r="M630" s="253"/>
      <c r="N630" s="253"/>
      <c r="O630" s="253"/>
      <c r="P630" s="253" t="s">
        <v>7</v>
      </c>
      <c r="Q630" s="253"/>
    </row>
    <row r="631" spans="2:17" ht="15.75" thickBot="1" x14ac:dyDescent="0.3">
      <c r="B631" s="116"/>
      <c r="C631" s="116"/>
      <c r="D631" s="117"/>
      <c r="E631" s="117"/>
      <c r="F631" s="117"/>
      <c r="G631" s="117"/>
      <c r="H631" s="120"/>
      <c r="I631" s="120"/>
      <c r="J631" s="120"/>
      <c r="K631" s="120"/>
      <c r="L631" s="120"/>
      <c r="M631" s="120"/>
      <c r="N631" s="120"/>
      <c r="O631" s="120"/>
      <c r="P631" s="117"/>
      <c r="Q631" s="117"/>
    </row>
    <row r="632" spans="2:17" ht="16.5" thickBot="1" x14ac:dyDescent="0.3">
      <c r="B632" s="192" t="s">
        <v>718</v>
      </c>
      <c r="C632" s="193"/>
      <c r="D632" s="193"/>
      <c r="E632" s="193"/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4"/>
    </row>
    <row r="633" spans="2:17" x14ac:dyDescent="0.25">
      <c r="B633" s="195" t="s">
        <v>1</v>
      </c>
      <c r="C633" s="195"/>
      <c r="D633" s="195"/>
      <c r="E633" s="196" t="s">
        <v>978</v>
      </c>
      <c r="F633" s="196"/>
      <c r="G633" s="196"/>
      <c r="H633" s="196"/>
      <c r="I633" s="196"/>
      <c r="J633" s="196"/>
      <c r="K633" s="196"/>
      <c r="L633" s="196"/>
      <c r="M633" s="196"/>
      <c r="N633" s="196"/>
      <c r="O633" s="196"/>
      <c r="P633" s="196"/>
      <c r="Q633" s="196"/>
    </row>
    <row r="634" spans="2:17" x14ac:dyDescent="0.25">
      <c r="B634" s="197" t="s">
        <v>3</v>
      </c>
      <c r="C634" s="197"/>
      <c r="D634" s="197"/>
      <c r="E634" s="198" t="s">
        <v>549</v>
      </c>
      <c r="F634" s="198"/>
      <c r="G634" s="198"/>
      <c r="H634" s="198"/>
      <c r="I634" s="198"/>
      <c r="J634" s="198"/>
      <c r="K634" s="198"/>
      <c r="L634" s="198"/>
      <c r="M634" s="198"/>
      <c r="N634" s="198"/>
      <c r="O634" s="198"/>
      <c r="P634" s="198"/>
      <c r="Q634" s="198"/>
    </row>
    <row r="635" spans="2:17" x14ac:dyDescent="0.25">
      <c r="B635" s="197" t="s">
        <v>5</v>
      </c>
      <c r="C635" s="197"/>
      <c r="D635" s="197"/>
      <c r="E635" s="198" t="s">
        <v>870</v>
      </c>
      <c r="F635" s="198"/>
      <c r="G635" s="198"/>
      <c r="H635" s="198"/>
      <c r="I635" s="198"/>
      <c r="J635" s="198"/>
      <c r="K635" s="198"/>
      <c r="L635" s="198"/>
      <c r="M635" s="198"/>
      <c r="N635" s="198"/>
      <c r="O635" s="198"/>
      <c r="P635" s="198"/>
      <c r="Q635" s="198"/>
    </row>
    <row r="636" spans="2:17" x14ac:dyDescent="0.25">
      <c r="B636" s="199" t="s">
        <v>6</v>
      </c>
      <c r="C636" s="199"/>
      <c r="D636" s="199"/>
      <c r="E636" s="200" t="s">
        <v>7</v>
      </c>
      <c r="F636" s="200"/>
      <c r="G636" s="200"/>
      <c r="H636" s="200"/>
      <c r="I636" s="200"/>
      <c r="J636" s="200"/>
      <c r="K636" s="200"/>
      <c r="L636" s="200"/>
      <c r="M636" s="200"/>
      <c r="N636" s="200"/>
      <c r="O636" s="200"/>
      <c r="P636" s="200"/>
      <c r="Q636" s="200"/>
    </row>
    <row r="637" spans="2:17" ht="15.75" thickBo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2:17" x14ac:dyDescent="0.25">
      <c r="B638" s="9">
        <v>15</v>
      </c>
      <c r="C638" s="10">
        <v>14</v>
      </c>
      <c r="D638" s="10">
        <v>13</v>
      </c>
      <c r="E638" s="10">
        <v>12</v>
      </c>
      <c r="F638" s="10">
        <v>11</v>
      </c>
      <c r="G638" s="10">
        <v>10</v>
      </c>
      <c r="H638" s="10">
        <v>9</v>
      </c>
      <c r="I638" s="10">
        <v>8</v>
      </c>
      <c r="J638" s="10">
        <v>7</v>
      </c>
      <c r="K638" s="10">
        <v>6</v>
      </c>
      <c r="L638" s="10">
        <v>5</v>
      </c>
      <c r="M638" s="10">
        <v>4</v>
      </c>
      <c r="N638" s="10">
        <v>3</v>
      </c>
      <c r="O638" s="10">
        <v>2</v>
      </c>
      <c r="P638" s="10">
        <v>1</v>
      </c>
      <c r="Q638" s="11">
        <v>0</v>
      </c>
    </row>
    <row r="639" spans="2:17" ht="64.5" customHeight="1" thickBot="1" x14ac:dyDescent="0.3">
      <c r="B639" s="26" t="s">
        <v>461</v>
      </c>
      <c r="C639" s="121" t="s">
        <v>460</v>
      </c>
      <c r="D639" s="121" t="s">
        <v>459</v>
      </c>
      <c r="E639" s="121" t="s">
        <v>458</v>
      </c>
      <c r="F639" s="121" t="s">
        <v>457</v>
      </c>
      <c r="G639" s="121" t="s">
        <v>456</v>
      </c>
      <c r="H639" s="121" t="s">
        <v>455</v>
      </c>
      <c r="I639" s="121" t="s">
        <v>454</v>
      </c>
      <c r="J639" s="121" t="s">
        <v>453</v>
      </c>
      <c r="K639" s="121" t="s">
        <v>452</v>
      </c>
      <c r="L639" s="121" t="s">
        <v>451</v>
      </c>
      <c r="M639" s="121" t="s">
        <v>450</v>
      </c>
      <c r="N639" s="121" t="s">
        <v>449</v>
      </c>
      <c r="O639" s="121" t="s">
        <v>448</v>
      </c>
      <c r="P639" s="121" t="s">
        <v>447</v>
      </c>
      <c r="Q639" s="27" t="s">
        <v>446</v>
      </c>
    </row>
    <row r="640" spans="2:17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2:17" x14ac:dyDescent="0.25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2:17" x14ac:dyDescent="0.25">
      <c r="B642" s="201" t="s">
        <v>24</v>
      </c>
      <c r="C642" s="202"/>
      <c r="D642" s="201" t="s">
        <v>25</v>
      </c>
      <c r="E642" s="206"/>
      <c r="F642" s="206"/>
      <c r="G642" s="202"/>
      <c r="H642" s="201" t="s">
        <v>3</v>
      </c>
      <c r="I642" s="206"/>
      <c r="J642" s="206"/>
      <c r="K642" s="206"/>
      <c r="L642" s="206"/>
      <c r="M642" s="206"/>
      <c r="N642" s="206"/>
      <c r="O642" s="202"/>
      <c r="P642" s="201" t="s">
        <v>6</v>
      </c>
      <c r="Q642" s="202"/>
    </row>
    <row r="643" spans="2:17" x14ac:dyDescent="0.25">
      <c r="B643" s="224" t="s">
        <v>26</v>
      </c>
      <c r="C643" s="224"/>
      <c r="D643" s="225" t="s">
        <v>463</v>
      </c>
      <c r="E643" s="225"/>
      <c r="F643" s="225"/>
      <c r="G643" s="225"/>
      <c r="H643" s="231" t="s">
        <v>256</v>
      </c>
      <c r="I643" s="231"/>
      <c r="J643" s="231"/>
      <c r="K643" s="231"/>
      <c r="L643" s="231"/>
      <c r="M643" s="231"/>
      <c r="N643" s="231"/>
      <c r="O643" s="231"/>
      <c r="P643" s="225" t="s">
        <v>7</v>
      </c>
      <c r="Q643" s="225"/>
    </row>
    <row r="644" spans="2:17" ht="15.75" thickBo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2:17" ht="16.5" thickBot="1" x14ac:dyDescent="0.3">
      <c r="B645" s="192" t="s">
        <v>719</v>
      </c>
      <c r="C645" s="193"/>
      <c r="D645" s="193"/>
      <c r="E645" s="193"/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4"/>
    </row>
    <row r="646" spans="2:17" x14ac:dyDescent="0.25">
      <c r="B646" s="195" t="s">
        <v>1</v>
      </c>
      <c r="C646" s="195"/>
      <c r="D646" s="195"/>
      <c r="E646" s="196" t="s">
        <v>979</v>
      </c>
      <c r="F646" s="196"/>
      <c r="G646" s="196"/>
      <c r="H646" s="196"/>
      <c r="I646" s="196"/>
      <c r="J646" s="196"/>
      <c r="K646" s="196"/>
      <c r="L646" s="196"/>
      <c r="M646" s="196"/>
      <c r="N646" s="196"/>
      <c r="O646" s="196"/>
      <c r="P646" s="196"/>
      <c r="Q646" s="196"/>
    </row>
    <row r="647" spans="2:17" x14ac:dyDescent="0.25">
      <c r="B647" s="197" t="s">
        <v>3</v>
      </c>
      <c r="C647" s="197"/>
      <c r="D647" s="197"/>
      <c r="E647" s="198" t="s">
        <v>549</v>
      </c>
      <c r="F647" s="198"/>
      <c r="G647" s="198"/>
      <c r="H647" s="198"/>
      <c r="I647" s="198"/>
      <c r="J647" s="198"/>
      <c r="K647" s="198"/>
      <c r="L647" s="198"/>
      <c r="M647" s="198"/>
      <c r="N647" s="198"/>
      <c r="O647" s="198"/>
      <c r="P647" s="198"/>
      <c r="Q647" s="198"/>
    </row>
    <row r="648" spans="2:17" x14ac:dyDescent="0.25">
      <c r="B648" s="197" t="s">
        <v>5</v>
      </c>
      <c r="C648" s="197"/>
      <c r="D648" s="197"/>
      <c r="E648" s="198" t="s">
        <v>870</v>
      </c>
      <c r="F648" s="198"/>
      <c r="G648" s="198"/>
      <c r="H648" s="198"/>
      <c r="I648" s="198"/>
      <c r="J648" s="198"/>
      <c r="K648" s="198"/>
      <c r="L648" s="198"/>
      <c r="M648" s="198"/>
      <c r="N648" s="198"/>
      <c r="O648" s="198"/>
      <c r="P648" s="198"/>
      <c r="Q648" s="198"/>
    </row>
    <row r="649" spans="2:17" x14ac:dyDescent="0.25">
      <c r="B649" s="199" t="s">
        <v>6</v>
      </c>
      <c r="C649" s="199"/>
      <c r="D649" s="199"/>
      <c r="E649" s="200" t="s">
        <v>7</v>
      </c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</row>
    <row r="650" spans="2:17" ht="15.75" thickBo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2:17" ht="15.75" thickBot="1" x14ac:dyDescent="0.3">
      <c r="B651" s="9">
        <v>15</v>
      </c>
      <c r="C651" s="10">
        <v>14</v>
      </c>
      <c r="D651" s="10">
        <v>13</v>
      </c>
      <c r="E651" s="10">
        <v>12</v>
      </c>
      <c r="F651" s="10">
        <v>11</v>
      </c>
      <c r="G651" s="10">
        <v>10</v>
      </c>
      <c r="H651" s="10">
        <v>9</v>
      </c>
      <c r="I651" s="10">
        <v>8</v>
      </c>
      <c r="J651" s="10">
        <v>7</v>
      </c>
      <c r="K651" s="10">
        <v>6</v>
      </c>
      <c r="L651" s="10">
        <v>5</v>
      </c>
      <c r="M651" s="10">
        <v>4</v>
      </c>
      <c r="N651" s="10">
        <v>3</v>
      </c>
      <c r="O651" s="10">
        <v>2</v>
      </c>
      <c r="P651" s="10">
        <v>1</v>
      </c>
      <c r="Q651" s="11">
        <v>0</v>
      </c>
    </row>
    <row r="652" spans="2:17" ht="51.75" customHeight="1" thickBot="1" x14ac:dyDescent="0.3">
      <c r="B652" s="28" t="s">
        <v>481</v>
      </c>
      <c r="C652" s="29" t="s">
        <v>480</v>
      </c>
      <c r="D652" s="29" t="s">
        <v>479</v>
      </c>
      <c r="E652" s="29" t="s">
        <v>478</v>
      </c>
      <c r="F652" s="29" t="s">
        <v>477</v>
      </c>
      <c r="G652" s="29" t="s">
        <v>476</v>
      </c>
      <c r="H652" s="29" t="s">
        <v>475</v>
      </c>
      <c r="I652" s="29" t="s">
        <v>474</v>
      </c>
      <c r="J652" s="29" t="s">
        <v>473</v>
      </c>
      <c r="K652" s="29" t="s">
        <v>472</v>
      </c>
      <c r="L652" s="29" t="s">
        <v>471</v>
      </c>
      <c r="M652" s="29" t="s">
        <v>470</v>
      </c>
      <c r="N652" s="29" t="s">
        <v>469</v>
      </c>
      <c r="O652" s="29" t="s">
        <v>467</v>
      </c>
      <c r="P652" s="29" t="s">
        <v>468</v>
      </c>
      <c r="Q652" s="30" t="s">
        <v>466</v>
      </c>
    </row>
    <row r="653" spans="2:17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2:17" x14ac:dyDescent="0.25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2:17" x14ac:dyDescent="0.25">
      <c r="B655" s="201" t="s">
        <v>24</v>
      </c>
      <c r="C655" s="202"/>
      <c r="D655" s="201" t="s">
        <v>25</v>
      </c>
      <c r="E655" s="206"/>
      <c r="F655" s="206"/>
      <c r="G655" s="202"/>
      <c r="H655" s="201" t="s">
        <v>3</v>
      </c>
      <c r="I655" s="206"/>
      <c r="J655" s="206"/>
      <c r="K655" s="206"/>
      <c r="L655" s="206"/>
      <c r="M655" s="206"/>
      <c r="N655" s="206"/>
      <c r="O655" s="202"/>
      <c r="P655" s="201" t="s">
        <v>6</v>
      </c>
      <c r="Q655" s="202"/>
    </row>
    <row r="656" spans="2:17" x14ac:dyDescent="0.25">
      <c r="B656" s="224" t="s">
        <v>26</v>
      </c>
      <c r="C656" s="224"/>
      <c r="D656" s="225" t="s">
        <v>463</v>
      </c>
      <c r="E656" s="225"/>
      <c r="F656" s="225"/>
      <c r="G656" s="225"/>
      <c r="H656" s="231" t="s">
        <v>256</v>
      </c>
      <c r="I656" s="231"/>
      <c r="J656" s="231"/>
      <c r="K656" s="231"/>
      <c r="L656" s="231"/>
      <c r="M656" s="231"/>
      <c r="N656" s="231"/>
      <c r="O656" s="231"/>
      <c r="P656" s="225" t="s">
        <v>7</v>
      </c>
      <c r="Q656" s="225"/>
    </row>
    <row r="657" spans="2:17" ht="15.75" thickBo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2:17" ht="16.5" thickBot="1" x14ac:dyDescent="0.3">
      <c r="B658" s="192" t="s">
        <v>720</v>
      </c>
      <c r="C658" s="193"/>
      <c r="D658" s="193"/>
      <c r="E658" s="193"/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4"/>
    </row>
    <row r="659" spans="2:17" x14ac:dyDescent="0.25">
      <c r="B659" s="195" t="s">
        <v>1</v>
      </c>
      <c r="C659" s="195"/>
      <c r="D659" s="195"/>
      <c r="E659" s="196" t="s">
        <v>980</v>
      </c>
      <c r="F659" s="196"/>
      <c r="G659" s="196"/>
      <c r="H659" s="196"/>
      <c r="I659" s="196"/>
      <c r="J659" s="196"/>
      <c r="K659" s="196"/>
      <c r="L659" s="196"/>
      <c r="M659" s="196"/>
      <c r="N659" s="196"/>
      <c r="O659" s="196"/>
      <c r="P659" s="196"/>
      <c r="Q659" s="196"/>
    </row>
    <row r="660" spans="2:17" x14ac:dyDescent="0.25">
      <c r="B660" s="197" t="s">
        <v>3</v>
      </c>
      <c r="C660" s="197"/>
      <c r="D660" s="197"/>
      <c r="E660" s="198" t="s">
        <v>549</v>
      </c>
      <c r="F660" s="198"/>
      <c r="G660" s="198"/>
      <c r="H660" s="198"/>
      <c r="I660" s="198"/>
      <c r="J660" s="198"/>
      <c r="K660" s="198"/>
      <c r="L660" s="198"/>
      <c r="M660" s="198"/>
      <c r="N660" s="198"/>
      <c r="O660" s="198"/>
      <c r="P660" s="198"/>
      <c r="Q660" s="198"/>
    </row>
    <row r="661" spans="2:17" x14ac:dyDescent="0.25">
      <c r="B661" s="197" t="s">
        <v>5</v>
      </c>
      <c r="C661" s="197"/>
      <c r="D661" s="197"/>
      <c r="E661" s="198" t="s">
        <v>870</v>
      </c>
      <c r="F661" s="198"/>
      <c r="G661" s="198"/>
      <c r="H661" s="198"/>
      <c r="I661" s="198"/>
      <c r="J661" s="198"/>
      <c r="K661" s="198"/>
      <c r="L661" s="198"/>
      <c r="M661" s="198"/>
      <c r="N661" s="198"/>
      <c r="O661" s="198"/>
      <c r="P661" s="198"/>
      <c r="Q661" s="198"/>
    </row>
    <row r="662" spans="2:17" x14ac:dyDescent="0.25">
      <c r="B662" s="199" t="s">
        <v>6</v>
      </c>
      <c r="C662" s="199"/>
      <c r="D662" s="199"/>
      <c r="E662" s="200" t="s">
        <v>7</v>
      </c>
      <c r="F662" s="200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</row>
    <row r="663" spans="2:17" ht="15.75" thickBo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2:17" ht="15.75" thickBot="1" x14ac:dyDescent="0.3">
      <c r="B664" s="9">
        <v>15</v>
      </c>
      <c r="C664" s="10">
        <v>14</v>
      </c>
      <c r="D664" s="10">
        <v>13</v>
      </c>
      <c r="E664" s="10">
        <v>12</v>
      </c>
      <c r="F664" s="10">
        <v>11</v>
      </c>
      <c r="G664" s="10">
        <v>10</v>
      </c>
      <c r="H664" s="10">
        <v>9</v>
      </c>
      <c r="I664" s="10">
        <v>8</v>
      </c>
      <c r="J664" s="10">
        <v>7</v>
      </c>
      <c r="K664" s="10">
        <v>6</v>
      </c>
      <c r="L664" s="10">
        <v>5</v>
      </c>
      <c r="M664" s="10">
        <v>4</v>
      </c>
      <c r="N664" s="33">
        <v>3</v>
      </c>
      <c r="O664" s="10">
        <v>2</v>
      </c>
      <c r="P664" s="10">
        <v>1</v>
      </c>
      <c r="Q664" s="11">
        <v>0</v>
      </c>
    </row>
    <row r="665" spans="2:17" ht="54.75" customHeight="1" thickBot="1" x14ac:dyDescent="0.3">
      <c r="B665" s="28" t="s">
        <v>499</v>
      </c>
      <c r="C665" s="29" t="s">
        <v>498</v>
      </c>
      <c r="D665" s="29" t="s">
        <v>497</v>
      </c>
      <c r="E665" s="29" t="s">
        <v>496</v>
      </c>
      <c r="F665" s="29" t="s">
        <v>495</v>
      </c>
      <c r="G665" s="29" t="s">
        <v>494</v>
      </c>
      <c r="H665" s="29" t="s">
        <v>493</v>
      </c>
      <c r="I665" s="29" t="s">
        <v>492</v>
      </c>
      <c r="J665" s="29" t="s">
        <v>491</v>
      </c>
      <c r="K665" s="29" t="s">
        <v>490</v>
      </c>
      <c r="L665" s="29" t="s">
        <v>489</v>
      </c>
      <c r="M665" s="29" t="s">
        <v>488</v>
      </c>
      <c r="N665" s="29" t="s">
        <v>487</v>
      </c>
      <c r="O665" s="29" t="s">
        <v>486</v>
      </c>
      <c r="P665" s="29" t="s">
        <v>485</v>
      </c>
      <c r="Q665" s="30" t="s">
        <v>484</v>
      </c>
    </row>
    <row r="666" spans="2:17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2:17" x14ac:dyDescent="0.25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2:17" x14ac:dyDescent="0.25">
      <c r="B668" s="201" t="s">
        <v>24</v>
      </c>
      <c r="C668" s="202"/>
      <c r="D668" s="201" t="s">
        <v>25</v>
      </c>
      <c r="E668" s="206"/>
      <c r="F668" s="206"/>
      <c r="G668" s="202"/>
      <c r="H668" s="201" t="s">
        <v>3</v>
      </c>
      <c r="I668" s="206"/>
      <c r="J668" s="206"/>
      <c r="K668" s="206"/>
      <c r="L668" s="206"/>
      <c r="M668" s="206"/>
      <c r="N668" s="206"/>
      <c r="O668" s="202"/>
      <c r="P668" s="201" t="s">
        <v>6</v>
      </c>
      <c r="Q668" s="202"/>
    </row>
    <row r="669" spans="2:17" x14ac:dyDescent="0.25">
      <c r="B669" s="224" t="s">
        <v>26</v>
      </c>
      <c r="C669" s="224"/>
      <c r="D669" s="225" t="s">
        <v>463</v>
      </c>
      <c r="E669" s="225"/>
      <c r="F669" s="225"/>
      <c r="G669" s="225"/>
      <c r="H669" s="231" t="s">
        <v>256</v>
      </c>
      <c r="I669" s="231"/>
      <c r="J669" s="231"/>
      <c r="K669" s="231"/>
      <c r="L669" s="231"/>
      <c r="M669" s="231"/>
      <c r="N669" s="231"/>
      <c r="O669" s="231"/>
      <c r="P669" s="225" t="s">
        <v>7</v>
      </c>
      <c r="Q669" s="225"/>
    </row>
    <row r="670" spans="2:17" ht="15.75" thickBo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2:17" ht="16.5" thickBot="1" x14ac:dyDescent="0.3">
      <c r="B671" s="192" t="s">
        <v>721</v>
      </c>
      <c r="C671" s="193"/>
      <c r="D671" s="193"/>
      <c r="E671" s="193"/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4"/>
    </row>
    <row r="672" spans="2:17" x14ac:dyDescent="0.25">
      <c r="B672" s="195" t="s">
        <v>1</v>
      </c>
      <c r="C672" s="195"/>
      <c r="D672" s="195"/>
      <c r="E672" s="196" t="s">
        <v>981</v>
      </c>
      <c r="F672" s="196"/>
      <c r="G672" s="196"/>
      <c r="H672" s="196"/>
      <c r="I672" s="196"/>
      <c r="J672" s="196"/>
      <c r="K672" s="196"/>
      <c r="L672" s="196"/>
      <c r="M672" s="196"/>
      <c r="N672" s="196"/>
      <c r="O672" s="196"/>
      <c r="P672" s="196"/>
      <c r="Q672" s="196"/>
    </row>
    <row r="673" spans="2:17" x14ac:dyDescent="0.25">
      <c r="B673" s="197" t="s">
        <v>3</v>
      </c>
      <c r="C673" s="197"/>
      <c r="D673" s="197"/>
      <c r="E673" s="198" t="s">
        <v>549</v>
      </c>
      <c r="F673" s="198"/>
      <c r="G673" s="198"/>
      <c r="H673" s="198"/>
      <c r="I673" s="198"/>
      <c r="J673" s="198"/>
      <c r="K673" s="198"/>
      <c r="L673" s="198"/>
      <c r="M673" s="198"/>
      <c r="N673" s="198"/>
      <c r="O673" s="198"/>
      <c r="P673" s="198"/>
      <c r="Q673" s="198"/>
    </row>
    <row r="674" spans="2:17" x14ac:dyDescent="0.25">
      <c r="B674" s="197" t="s">
        <v>5</v>
      </c>
      <c r="C674" s="197"/>
      <c r="D674" s="197"/>
      <c r="E674" s="198" t="s">
        <v>870</v>
      </c>
      <c r="F674" s="198"/>
      <c r="G674" s="198"/>
      <c r="H674" s="198"/>
      <c r="I674" s="198"/>
      <c r="J674" s="198"/>
      <c r="K674" s="198"/>
      <c r="L674" s="198"/>
      <c r="M674" s="198"/>
      <c r="N674" s="198"/>
      <c r="O674" s="198"/>
      <c r="P674" s="198"/>
      <c r="Q674" s="198"/>
    </row>
    <row r="675" spans="2:17" x14ac:dyDescent="0.25">
      <c r="B675" s="199" t="s">
        <v>6</v>
      </c>
      <c r="C675" s="199"/>
      <c r="D675" s="199"/>
      <c r="E675" s="200" t="s">
        <v>7</v>
      </c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</row>
    <row r="676" spans="2:17" ht="15.75" thickBo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2:17" ht="15.75" thickBot="1" x14ac:dyDescent="0.3">
      <c r="B677" s="9">
        <v>15</v>
      </c>
      <c r="C677" s="10">
        <v>14</v>
      </c>
      <c r="D677" s="10">
        <v>13</v>
      </c>
      <c r="E677" s="10">
        <v>12</v>
      </c>
      <c r="F677" s="10">
        <v>11</v>
      </c>
      <c r="G677" s="10">
        <v>10</v>
      </c>
      <c r="H677" s="10">
        <v>9</v>
      </c>
      <c r="I677" s="10">
        <v>8</v>
      </c>
      <c r="J677" s="10">
        <v>7</v>
      </c>
      <c r="K677" s="10">
        <v>6</v>
      </c>
      <c r="L677" s="10">
        <v>5</v>
      </c>
      <c r="M677" s="10">
        <v>4</v>
      </c>
      <c r="N677" s="10">
        <v>3</v>
      </c>
      <c r="O677" s="10">
        <v>2</v>
      </c>
      <c r="P677" s="10">
        <v>1</v>
      </c>
      <c r="Q677" s="11">
        <v>0</v>
      </c>
    </row>
    <row r="678" spans="2:17" ht="52.5" customHeight="1" thickBot="1" x14ac:dyDescent="0.3">
      <c r="B678" s="34" t="s">
        <v>517</v>
      </c>
      <c r="C678" s="35" t="s">
        <v>516</v>
      </c>
      <c r="D678" s="29" t="s">
        <v>515</v>
      </c>
      <c r="E678" s="29" t="s">
        <v>514</v>
      </c>
      <c r="F678" s="29" t="s">
        <v>513</v>
      </c>
      <c r="G678" s="29" t="s">
        <v>512</v>
      </c>
      <c r="H678" s="29" t="s">
        <v>511</v>
      </c>
      <c r="I678" s="29" t="s">
        <v>510</v>
      </c>
      <c r="J678" s="29" t="s">
        <v>509</v>
      </c>
      <c r="K678" s="29" t="s">
        <v>508</v>
      </c>
      <c r="L678" s="29" t="s">
        <v>507</v>
      </c>
      <c r="M678" s="29" t="s">
        <v>506</v>
      </c>
      <c r="N678" s="29" t="s">
        <v>505</v>
      </c>
      <c r="O678" s="29" t="s">
        <v>504</v>
      </c>
      <c r="P678" s="29" t="s">
        <v>503</v>
      </c>
      <c r="Q678" s="30" t="s">
        <v>502</v>
      </c>
    </row>
    <row r="679" spans="2:17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2:17" x14ac:dyDescent="0.25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2:17" x14ac:dyDescent="0.25">
      <c r="B681" s="201" t="s">
        <v>24</v>
      </c>
      <c r="C681" s="202"/>
      <c r="D681" s="201" t="s">
        <v>25</v>
      </c>
      <c r="E681" s="206"/>
      <c r="F681" s="206"/>
      <c r="G681" s="202"/>
      <c r="H681" s="201" t="s">
        <v>3</v>
      </c>
      <c r="I681" s="206"/>
      <c r="J681" s="206"/>
      <c r="K681" s="206"/>
      <c r="L681" s="206"/>
      <c r="M681" s="206"/>
      <c r="N681" s="206"/>
      <c r="O681" s="202"/>
      <c r="P681" s="201" t="s">
        <v>6</v>
      </c>
      <c r="Q681" s="202"/>
    </row>
    <row r="682" spans="2:17" x14ac:dyDescent="0.25">
      <c r="B682" s="254" t="s">
        <v>568</v>
      </c>
      <c r="C682" s="254"/>
      <c r="D682" s="255" t="s">
        <v>463</v>
      </c>
      <c r="E682" s="255"/>
      <c r="F682" s="255"/>
      <c r="G682" s="255"/>
      <c r="H682" s="256" t="s">
        <v>256</v>
      </c>
      <c r="I682" s="256"/>
      <c r="J682" s="256"/>
      <c r="K682" s="256"/>
      <c r="L682" s="256"/>
      <c r="M682" s="256"/>
      <c r="N682" s="256"/>
      <c r="O682" s="256"/>
      <c r="P682" s="255" t="s">
        <v>7</v>
      </c>
      <c r="Q682" s="255"/>
    </row>
    <row r="683" spans="2:17" x14ac:dyDescent="0.25">
      <c r="B683" s="224" t="s">
        <v>569</v>
      </c>
      <c r="C683" s="224"/>
      <c r="D683" s="225" t="s">
        <v>977</v>
      </c>
      <c r="E683" s="225"/>
      <c r="F683" s="225"/>
      <c r="G683" s="225"/>
      <c r="H683" s="231" t="s">
        <v>567</v>
      </c>
      <c r="I683" s="231"/>
      <c r="J683" s="231"/>
      <c r="K683" s="231"/>
      <c r="L683" s="231"/>
      <c r="M683" s="231"/>
      <c r="N683" s="231"/>
      <c r="O683" s="231"/>
      <c r="P683" s="225" t="s">
        <v>7</v>
      </c>
      <c r="Q683" s="225"/>
    </row>
    <row r="684" spans="2:17" x14ac:dyDescent="0.25">
      <c r="B684" s="125"/>
      <c r="C684" s="125"/>
      <c r="D684" s="124"/>
      <c r="E684" s="124"/>
      <c r="F684" s="124"/>
      <c r="G684" s="124"/>
      <c r="H684" s="154"/>
      <c r="I684" s="154"/>
      <c r="J684" s="154"/>
      <c r="K684" s="154"/>
      <c r="L684" s="154"/>
      <c r="M684" s="154"/>
      <c r="N684" s="154"/>
      <c r="O684" s="154"/>
      <c r="P684" s="124"/>
      <c r="Q684" s="124"/>
    </row>
    <row r="685" spans="2:17" ht="15.75" thickBo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2:17" ht="16.5" thickBot="1" x14ac:dyDescent="0.3">
      <c r="B686" s="192" t="s">
        <v>722</v>
      </c>
      <c r="C686" s="193"/>
      <c r="D686" s="193"/>
      <c r="E686" s="193"/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4"/>
    </row>
    <row r="687" spans="2:17" x14ac:dyDescent="0.25">
      <c r="B687" s="195" t="s">
        <v>1</v>
      </c>
      <c r="C687" s="195"/>
      <c r="D687" s="195"/>
      <c r="E687" s="196" t="s">
        <v>982</v>
      </c>
      <c r="F687" s="196"/>
      <c r="G687" s="196"/>
      <c r="H687" s="196"/>
      <c r="I687" s="196"/>
      <c r="J687" s="196"/>
      <c r="K687" s="196"/>
      <c r="L687" s="196"/>
      <c r="M687" s="196"/>
      <c r="N687" s="196"/>
      <c r="O687" s="196"/>
      <c r="P687" s="196"/>
      <c r="Q687" s="196"/>
    </row>
    <row r="688" spans="2:17" ht="33" customHeight="1" x14ac:dyDescent="0.25">
      <c r="B688" s="229" t="s">
        <v>3</v>
      </c>
      <c r="C688" s="229"/>
      <c r="D688" s="229"/>
      <c r="E688" s="226" t="s">
        <v>987</v>
      </c>
      <c r="F688" s="226"/>
      <c r="G688" s="226"/>
      <c r="H688" s="226"/>
      <c r="I688" s="226"/>
      <c r="J688" s="226"/>
      <c r="K688" s="226"/>
      <c r="L688" s="226"/>
      <c r="M688" s="226"/>
      <c r="N688" s="226"/>
      <c r="O688" s="226"/>
      <c r="P688" s="226"/>
      <c r="Q688" s="226"/>
    </row>
    <row r="689" spans="2:17" x14ac:dyDescent="0.25">
      <c r="B689" s="197" t="s">
        <v>5</v>
      </c>
      <c r="C689" s="197"/>
      <c r="D689" s="197"/>
      <c r="E689" s="198" t="s">
        <v>870</v>
      </c>
      <c r="F689" s="198"/>
      <c r="G689" s="198"/>
      <c r="H689" s="198"/>
      <c r="I689" s="198"/>
      <c r="J689" s="198"/>
      <c r="K689" s="198"/>
      <c r="L689" s="198"/>
      <c r="M689" s="198"/>
      <c r="N689" s="198"/>
      <c r="O689" s="198"/>
      <c r="P689" s="198"/>
      <c r="Q689" s="198"/>
    </row>
    <row r="690" spans="2:17" x14ac:dyDescent="0.25">
      <c r="B690" s="199" t="s">
        <v>6</v>
      </c>
      <c r="C690" s="199"/>
      <c r="D690" s="199"/>
      <c r="E690" s="200" t="s">
        <v>7</v>
      </c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</row>
    <row r="691" spans="2:17" ht="15.75" thickBo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2:17" ht="15.75" thickBot="1" x14ac:dyDescent="0.3">
      <c r="B692" s="9">
        <v>15</v>
      </c>
      <c r="C692" s="10">
        <v>14</v>
      </c>
      <c r="D692" s="10">
        <v>13</v>
      </c>
      <c r="E692" s="10">
        <v>12</v>
      </c>
      <c r="F692" s="10">
        <v>11</v>
      </c>
      <c r="G692" s="10">
        <v>10</v>
      </c>
      <c r="H692" s="10">
        <v>9</v>
      </c>
      <c r="I692" s="10">
        <v>8</v>
      </c>
      <c r="J692" s="10">
        <v>7</v>
      </c>
      <c r="K692" s="10">
        <v>6</v>
      </c>
      <c r="L692" s="10">
        <v>5</v>
      </c>
      <c r="M692" s="10">
        <v>4</v>
      </c>
      <c r="N692" s="10">
        <v>3</v>
      </c>
      <c r="O692" s="10">
        <v>2</v>
      </c>
      <c r="P692" s="10">
        <v>1</v>
      </c>
      <c r="Q692" s="11">
        <v>0</v>
      </c>
    </row>
    <row r="693" spans="2:17" ht="62.25" customHeight="1" thickBot="1" x14ac:dyDescent="0.3">
      <c r="B693" s="31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155" t="s">
        <v>983</v>
      </c>
      <c r="O693" s="155" t="s">
        <v>984</v>
      </c>
      <c r="P693" s="155" t="s">
        <v>985</v>
      </c>
      <c r="Q693" s="155" t="s">
        <v>986</v>
      </c>
    </row>
    <row r="694" spans="2:17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2:17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2:17" x14ac:dyDescent="0.25">
      <c r="B696" s="283" t="s">
        <v>24</v>
      </c>
      <c r="C696" s="283"/>
      <c r="D696" s="283" t="s">
        <v>25</v>
      </c>
      <c r="E696" s="283"/>
      <c r="F696" s="283"/>
      <c r="G696" s="283"/>
      <c r="H696" s="283" t="s">
        <v>3</v>
      </c>
      <c r="I696" s="283"/>
      <c r="J696" s="283"/>
      <c r="K696" s="283"/>
      <c r="L696" s="283"/>
      <c r="M696" s="283"/>
      <c r="N696" s="283"/>
      <c r="O696" s="283"/>
      <c r="P696" s="283" t="s">
        <v>6</v>
      </c>
      <c r="Q696" s="283"/>
    </row>
    <row r="697" spans="2:17" x14ac:dyDescent="0.25">
      <c r="B697" s="214" t="s">
        <v>234</v>
      </c>
      <c r="C697" s="214"/>
      <c r="D697" s="198" t="s">
        <v>463</v>
      </c>
      <c r="E697" s="198"/>
      <c r="F697" s="198"/>
      <c r="G697" s="198"/>
      <c r="H697" s="232" t="s">
        <v>256</v>
      </c>
      <c r="I697" s="232"/>
      <c r="J697" s="232"/>
      <c r="K697" s="232"/>
      <c r="L697" s="232"/>
      <c r="M697" s="232"/>
      <c r="N697" s="232"/>
      <c r="O697" s="232"/>
      <c r="P697" s="198" t="s">
        <v>7</v>
      </c>
      <c r="Q697" s="198"/>
    </row>
    <row r="698" spans="2:17" x14ac:dyDescent="0.25">
      <c r="B698" s="214" t="s">
        <v>198</v>
      </c>
      <c r="C698" s="214"/>
      <c r="D698" s="198" t="s">
        <v>117</v>
      </c>
      <c r="E698" s="198"/>
      <c r="F698" s="198"/>
      <c r="G698" s="198"/>
      <c r="H698" s="198" t="s">
        <v>118</v>
      </c>
      <c r="I698" s="198"/>
      <c r="J698" s="198"/>
      <c r="K698" s="198"/>
      <c r="L698" s="198"/>
      <c r="M698" s="198"/>
      <c r="N698" s="198"/>
      <c r="O698" s="198"/>
      <c r="P698" s="198" t="s">
        <v>7</v>
      </c>
      <c r="Q698" s="198"/>
    </row>
    <row r="699" spans="2:17" ht="15.75" thickBot="1" x14ac:dyDescent="0.3">
      <c r="B699" s="125"/>
      <c r="C699" s="125"/>
      <c r="D699" s="124"/>
      <c r="E699" s="124"/>
      <c r="F699" s="124"/>
      <c r="G699" s="124"/>
      <c r="H699" s="154"/>
      <c r="I699" s="154"/>
      <c r="J699" s="154"/>
      <c r="K699" s="154"/>
      <c r="L699" s="154"/>
      <c r="M699" s="154"/>
      <c r="N699" s="154"/>
      <c r="O699" s="154"/>
      <c r="P699" s="124"/>
      <c r="Q699" s="124"/>
    </row>
    <row r="700" spans="2:17" ht="16.5" thickBot="1" x14ac:dyDescent="0.3">
      <c r="B700" s="192" t="s">
        <v>735</v>
      </c>
      <c r="C700" s="193"/>
      <c r="D700" s="193"/>
      <c r="E700" s="193"/>
      <c r="F700" s="193"/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4"/>
    </row>
    <row r="701" spans="2:17" x14ac:dyDescent="0.25">
      <c r="B701" s="195" t="s">
        <v>1</v>
      </c>
      <c r="C701" s="195"/>
      <c r="D701" s="195"/>
      <c r="E701" s="196" t="s">
        <v>994</v>
      </c>
      <c r="F701" s="196"/>
      <c r="G701" s="196"/>
      <c r="H701" s="196"/>
      <c r="I701" s="196"/>
      <c r="J701" s="196"/>
      <c r="K701" s="196"/>
      <c r="L701" s="196"/>
      <c r="M701" s="196"/>
      <c r="N701" s="196"/>
      <c r="O701" s="196"/>
      <c r="P701" s="196"/>
      <c r="Q701" s="196"/>
    </row>
    <row r="702" spans="2:17" x14ac:dyDescent="0.25">
      <c r="B702" s="197" t="s">
        <v>3</v>
      </c>
      <c r="C702" s="197"/>
      <c r="D702" s="197"/>
      <c r="E702" s="198" t="s">
        <v>989</v>
      </c>
      <c r="F702" s="198"/>
      <c r="G702" s="198"/>
      <c r="H702" s="198"/>
      <c r="I702" s="198"/>
      <c r="J702" s="198"/>
      <c r="K702" s="198"/>
      <c r="L702" s="198"/>
      <c r="M702" s="198"/>
      <c r="N702" s="198"/>
      <c r="O702" s="198"/>
      <c r="P702" s="198"/>
      <c r="Q702" s="198"/>
    </row>
    <row r="703" spans="2:17" x14ac:dyDescent="0.25">
      <c r="B703" s="197" t="s">
        <v>5</v>
      </c>
      <c r="C703" s="197"/>
      <c r="D703" s="197"/>
      <c r="E703" s="198" t="s">
        <v>870</v>
      </c>
      <c r="F703" s="198"/>
      <c r="G703" s="198"/>
      <c r="H703" s="198"/>
      <c r="I703" s="198"/>
      <c r="J703" s="198"/>
      <c r="K703" s="198"/>
      <c r="L703" s="198"/>
      <c r="M703" s="198"/>
      <c r="N703" s="198"/>
      <c r="O703" s="198"/>
      <c r="P703" s="198"/>
      <c r="Q703" s="198"/>
    </row>
    <row r="704" spans="2:17" x14ac:dyDescent="0.25">
      <c r="B704" s="199" t="s">
        <v>6</v>
      </c>
      <c r="C704" s="199"/>
      <c r="D704" s="199"/>
      <c r="E704" s="200" t="s">
        <v>7</v>
      </c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</row>
    <row r="705" spans="2:17" ht="15.75" thickBo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2:17" ht="15.75" thickBot="1" x14ac:dyDescent="0.3">
      <c r="B706" s="23">
        <v>15</v>
      </c>
      <c r="C706" s="24">
        <v>14</v>
      </c>
      <c r="D706" s="24">
        <v>13</v>
      </c>
      <c r="E706" s="24">
        <v>12</v>
      </c>
      <c r="F706" s="24">
        <v>11</v>
      </c>
      <c r="G706" s="24">
        <v>10</v>
      </c>
      <c r="H706" s="24">
        <v>9</v>
      </c>
      <c r="I706" s="24">
        <v>8</v>
      </c>
      <c r="J706" s="24">
        <v>7</v>
      </c>
      <c r="K706" s="24">
        <v>6</v>
      </c>
      <c r="L706" s="24">
        <v>5</v>
      </c>
      <c r="M706" s="24">
        <v>4</v>
      </c>
      <c r="N706" s="24">
        <v>3</v>
      </c>
      <c r="O706" s="24">
        <v>2</v>
      </c>
      <c r="P706" s="24">
        <v>1</v>
      </c>
      <c r="Q706" s="25">
        <v>0</v>
      </c>
    </row>
    <row r="707" spans="2:17" ht="51" customHeight="1" thickBot="1" x14ac:dyDescent="0.3">
      <c r="B707" s="26" t="s">
        <v>461</v>
      </c>
      <c r="C707" s="123" t="s">
        <v>460</v>
      </c>
      <c r="D707" s="123" t="s">
        <v>459</v>
      </c>
      <c r="E707" s="123" t="s">
        <v>458</v>
      </c>
      <c r="F707" s="123" t="s">
        <v>457</v>
      </c>
      <c r="G707" s="123" t="s">
        <v>456</v>
      </c>
      <c r="H707" s="123" t="s">
        <v>455</v>
      </c>
      <c r="I707" s="123" t="s">
        <v>454</v>
      </c>
      <c r="J707" s="123" t="s">
        <v>453</v>
      </c>
      <c r="K707" s="123" t="s">
        <v>452</v>
      </c>
      <c r="L707" s="123" t="s">
        <v>451</v>
      </c>
      <c r="M707" s="123" t="s">
        <v>450</v>
      </c>
      <c r="N707" s="123" t="s">
        <v>449</v>
      </c>
      <c r="O707" s="123" t="s">
        <v>448</v>
      </c>
      <c r="P707" s="123" t="s">
        <v>447</v>
      </c>
      <c r="Q707" s="27" t="s">
        <v>446</v>
      </c>
    </row>
    <row r="708" spans="2:17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2:17" x14ac:dyDescent="0.25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2:17" x14ac:dyDescent="0.25">
      <c r="B710" s="201" t="s">
        <v>24</v>
      </c>
      <c r="C710" s="202"/>
      <c r="D710" s="201" t="s">
        <v>25</v>
      </c>
      <c r="E710" s="206"/>
      <c r="F710" s="206"/>
      <c r="G710" s="202"/>
      <c r="H710" s="201" t="s">
        <v>3</v>
      </c>
      <c r="I710" s="206"/>
      <c r="J710" s="206"/>
      <c r="K710" s="206"/>
      <c r="L710" s="206"/>
      <c r="M710" s="206"/>
      <c r="N710" s="206"/>
      <c r="O710" s="202"/>
      <c r="P710" s="201" t="s">
        <v>6</v>
      </c>
      <c r="Q710" s="202"/>
    </row>
    <row r="711" spans="2:17" x14ac:dyDescent="0.25">
      <c r="B711" s="224" t="s">
        <v>26</v>
      </c>
      <c r="C711" s="224"/>
      <c r="D711" s="225" t="s">
        <v>463</v>
      </c>
      <c r="E711" s="225"/>
      <c r="F711" s="225"/>
      <c r="G711" s="225"/>
      <c r="H711" s="225" t="s">
        <v>976</v>
      </c>
      <c r="I711" s="225"/>
      <c r="J711" s="225"/>
      <c r="K711" s="225"/>
      <c r="L711" s="225"/>
      <c r="M711" s="225"/>
      <c r="N711" s="225"/>
      <c r="O711" s="225"/>
      <c r="P711" s="225" t="s">
        <v>7</v>
      </c>
      <c r="Q711" s="225"/>
    </row>
    <row r="712" spans="2:17" ht="15.75" thickBo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2:17" ht="16.5" thickBot="1" x14ac:dyDescent="0.3">
      <c r="B713" s="192" t="s">
        <v>736</v>
      </c>
      <c r="C713" s="193"/>
      <c r="D713" s="193"/>
      <c r="E713" s="193"/>
      <c r="F713" s="193"/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4"/>
    </row>
    <row r="714" spans="2:17" x14ac:dyDescent="0.25">
      <c r="B714" s="195" t="s">
        <v>1</v>
      </c>
      <c r="C714" s="195"/>
      <c r="D714" s="195"/>
      <c r="E714" s="196" t="s">
        <v>995</v>
      </c>
      <c r="F714" s="196"/>
      <c r="G714" s="196"/>
      <c r="H714" s="196"/>
      <c r="I714" s="196"/>
      <c r="J714" s="196"/>
      <c r="K714" s="196"/>
      <c r="L714" s="196"/>
      <c r="M714" s="196"/>
      <c r="N714" s="196"/>
      <c r="O714" s="196"/>
      <c r="P714" s="196"/>
      <c r="Q714" s="196"/>
    </row>
    <row r="715" spans="2:17" x14ac:dyDescent="0.25">
      <c r="B715" s="197" t="s">
        <v>3</v>
      </c>
      <c r="C715" s="197"/>
      <c r="D715" s="197"/>
      <c r="E715" s="198" t="s">
        <v>990</v>
      </c>
      <c r="F715" s="198"/>
      <c r="G715" s="198"/>
      <c r="H715" s="198"/>
      <c r="I715" s="198"/>
      <c r="J715" s="198"/>
      <c r="K715" s="198"/>
      <c r="L715" s="198"/>
      <c r="M715" s="198"/>
      <c r="N715" s="198"/>
      <c r="O715" s="198"/>
      <c r="P715" s="198"/>
      <c r="Q715" s="198"/>
    </row>
    <row r="716" spans="2:17" x14ac:dyDescent="0.25">
      <c r="B716" s="197" t="s">
        <v>5</v>
      </c>
      <c r="C716" s="197"/>
      <c r="D716" s="197"/>
      <c r="E716" s="198" t="s">
        <v>870</v>
      </c>
      <c r="F716" s="198"/>
      <c r="G716" s="198"/>
      <c r="H716" s="198"/>
      <c r="I716" s="198"/>
      <c r="J716" s="198"/>
      <c r="K716" s="198"/>
      <c r="L716" s="198"/>
      <c r="M716" s="198"/>
      <c r="N716" s="198"/>
      <c r="O716" s="198"/>
      <c r="P716" s="198"/>
      <c r="Q716" s="198"/>
    </row>
    <row r="717" spans="2:17" x14ac:dyDescent="0.25">
      <c r="B717" s="199" t="s">
        <v>6</v>
      </c>
      <c r="C717" s="199"/>
      <c r="D717" s="199"/>
      <c r="E717" s="200" t="s">
        <v>7</v>
      </c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</row>
    <row r="718" spans="2:17" ht="15.75" thickBo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2:17" ht="15.75" thickBot="1" x14ac:dyDescent="0.3">
      <c r="B719" s="9">
        <v>15</v>
      </c>
      <c r="C719" s="10">
        <v>14</v>
      </c>
      <c r="D719" s="10">
        <v>13</v>
      </c>
      <c r="E719" s="10">
        <v>12</v>
      </c>
      <c r="F719" s="10">
        <v>11</v>
      </c>
      <c r="G719" s="10">
        <v>10</v>
      </c>
      <c r="H719" s="10">
        <v>9</v>
      </c>
      <c r="I719" s="10">
        <v>8</v>
      </c>
      <c r="J719" s="10">
        <v>7</v>
      </c>
      <c r="K719" s="10">
        <v>6</v>
      </c>
      <c r="L719" s="10">
        <v>5</v>
      </c>
      <c r="M719" s="10">
        <v>4</v>
      </c>
      <c r="N719" s="10">
        <v>3</v>
      </c>
      <c r="O719" s="10">
        <v>2</v>
      </c>
      <c r="P719" s="10">
        <v>1</v>
      </c>
      <c r="Q719" s="11">
        <v>0</v>
      </c>
    </row>
    <row r="720" spans="2:17" ht="53.25" customHeight="1" thickBot="1" x14ac:dyDescent="0.3">
      <c r="B720" s="28" t="s">
        <v>481</v>
      </c>
      <c r="C720" s="29" t="s">
        <v>480</v>
      </c>
      <c r="D720" s="29" t="s">
        <v>479</v>
      </c>
      <c r="E720" s="29" t="s">
        <v>478</v>
      </c>
      <c r="F720" s="29" t="s">
        <v>477</v>
      </c>
      <c r="G720" s="29" t="s">
        <v>476</v>
      </c>
      <c r="H720" s="29" t="s">
        <v>475</v>
      </c>
      <c r="I720" s="29" t="s">
        <v>474</v>
      </c>
      <c r="J720" s="29" t="s">
        <v>473</v>
      </c>
      <c r="K720" s="29" t="s">
        <v>472</v>
      </c>
      <c r="L720" s="29" t="s">
        <v>471</v>
      </c>
      <c r="M720" s="29" t="s">
        <v>470</v>
      </c>
      <c r="N720" s="29" t="s">
        <v>469</v>
      </c>
      <c r="O720" s="29" t="s">
        <v>467</v>
      </c>
      <c r="P720" s="29" t="s">
        <v>468</v>
      </c>
      <c r="Q720" s="30" t="s">
        <v>466</v>
      </c>
    </row>
    <row r="721" spans="2:17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2:17" x14ac:dyDescent="0.25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2:17" x14ac:dyDescent="0.25">
      <c r="B723" s="201" t="s">
        <v>24</v>
      </c>
      <c r="C723" s="202"/>
      <c r="D723" s="201" t="s">
        <v>25</v>
      </c>
      <c r="E723" s="206"/>
      <c r="F723" s="206"/>
      <c r="G723" s="202"/>
      <c r="H723" s="201" t="s">
        <v>3</v>
      </c>
      <c r="I723" s="206"/>
      <c r="J723" s="206"/>
      <c r="K723" s="206"/>
      <c r="L723" s="206"/>
      <c r="M723" s="206"/>
      <c r="N723" s="206"/>
      <c r="O723" s="202"/>
      <c r="P723" s="201" t="s">
        <v>6</v>
      </c>
      <c r="Q723" s="202"/>
    </row>
    <row r="724" spans="2:17" x14ac:dyDescent="0.25">
      <c r="B724" s="224" t="s">
        <v>26</v>
      </c>
      <c r="C724" s="224"/>
      <c r="D724" s="225" t="s">
        <v>463</v>
      </c>
      <c r="E724" s="225"/>
      <c r="F724" s="225"/>
      <c r="G724" s="225"/>
      <c r="H724" s="225" t="s">
        <v>976</v>
      </c>
      <c r="I724" s="225"/>
      <c r="J724" s="225"/>
      <c r="K724" s="225"/>
      <c r="L724" s="225"/>
      <c r="M724" s="225"/>
      <c r="N724" s="225"/>
      <c r="O724" s="225"/>
      <c r="P724" s="225" t="s">
        <v>7</v>
      </c>
      <c r="Q724" s="225"/>
    </row>
    <row r="725" spans="2:17" ht="15.75" thickBo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2:17" ht="16.5" thickBot="1" x14ac:dyDescent="0.3">
      <c r="B726" s="192" t="s">
        <v>737</v>
      </c>
      <c r="C726" s="193"/>
      <c r="D726" s="193"/>
      <c r="E726" s="193"/>
      <c r="F726" s="193"/>
      <c r="G726" s="193"/>
      <c r="H726" s="193"/>
      <c r="I726" s="193"/>
      <c r="J726" s="193"/>
      <c r="K726" s="193"/>
      <c r="L726" s="193"/>
      <c r="M726" s="193"/>
      <c r="N726" s="193"/>
      <c r="O726" s="193"/>
      <c r="P726" s="193"/>
      <c r="Q726" s="194"/>
    </row>
    <row r="727" spans="2:17" x14ac:dyDescent="0.25">
      <c r="B727" s="195" t="s">
        <v>1</v>
      </c>
      <c r="C727" s="195"/>
      <c r="D727" s="195"/>
      <c r="E727" s="196" t="s">
        <v>996</v>
      </c>
      <c r="F727" s="196"/>
      <c r="G727" s="196"/>
      <c r="H727" s="196"/>
      <c r="I727" s="196"/>
      <c r="J727" s="196"/>
      <c r="K727" s="196"/>
      <c r="L727" s="196"/>
      <c r="M727" s="196"/>
      <c r="N727" s="196"/>
      <c r="O727" s="196"/>
      <c r="P727" s="196"/>
      <c r="Q727" s="196"/>
    </row>
    <row r="728" spans="2:17" x14ac:dyDescent="0.25">
      <c r="B728" s="197" t="s">
        <v>3</v>
      </c>
      <c r="C728" s="197"/>
      <c r="D728" s="197"/>
      <c r="E728" s="198" t="s">
        <v>991</v>
      </c>
      <c r="F728" s="198"/>
      <c r="G728" s="198"/>
      <c r="H728" s="198"/>
      <c r="I728" s="198"/>
      <c r="J728" s="198"/>
      <c r="K728" s="198"/>
      <c r="L728" s="198"/>
      <c r="M728" s="198"/>
      <c r="N728" s="198"/>
      <c r="O728" s="198"/>
      <c r="P728" s="198"/>
      <c r="Q728" s="198"/>
    </row>
    <row r="729" spans="2:17" x14ac:dyDescent="0.25">
      <c r="B729" s="197" t="s">
        <v>5</v>
      </c>
      <c r="C729" s="197"/>
      <c r="D729" s="197"/>
      <c r="E729" s="198" t="s">
        <v>2</v>
      </c>
      <c r="F729" s="198"/>
      <c r="G729" s="198"/>
      <c r="H729" s="198"/>
      <c r="I729" s="198"/>
      <c r="J729" s="198"/>
      <c r="K729" s="198"/>
      <c r="L729" s="198"/>
      <c r="M729" s="198"/>
      <c r="N729" s="198"/>
      <c r="O729" s="198"/>
      <c r="P729" s="198"/>
      <c r="Q729" s="198"/>
    </row>
    <row r="730" spans="2:17" x14ac:dyDescent="0.25">
      <c r="B730" s="199" t="s">
        <v>6</v>
      </c>
      <c r="C730" s="199"/>
      <c r="D730" s="199"/>
      <c r="E730" s="200" t="s">
        <v>7</v>
      </c>
      <c r="F730" s="200"/>
      <c r="G730" s="200"/>
      <c r="H730" s="200"/>
      <c r="I730" s="200"/>
      <c r="J730" s="200"/>
      <c r="K730" s="200"/>
      <c r="L730" s="200"/>
      <c r="M730" s="200"/>
      <c r="N730" s="200"/>
      <c r="O730" s="200"/>
      <c r="P730" s="200"/>
      <c r="Q730" s="200"/>
    </row>
    <row r="731" spans="2:17" ht="15.75" thickBo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2:17" ht="15.75" thickBot="1" x14ac:dyDescent="0.3">
      <c r="B732" s="9">
        <v>15</v>
      </c>
      <c r="C732" s="10">
        <v>14</v>
      </c>
      <c r="D732" s="10">
        <v>13</v>
      </c>
      <c r="E732" s="10">
        <v>12</v>
      </c>
      <c r="F732" s="10">
        <v>11</v>
      </c>
      <c r="G732" s="10">
        <v>10</v>
      </c>
      <c r="H732" s="10">
        <v>9</v>
      </c>
      <c r="I732" s="10">
        <v>8</v>
      </c>
      <c r="J732" s="10">
        <v>7</v>
      </c>
      <c r="K732" s="10">
        <v>6</v>
      </c>
      <c r="L732" s="10">
        <v>5</v>
      </c>
      <c r="M732" s="10">
        <v>4</v>
      </c>
      <c r="N732" s="10">
        <v>3</v>
      </c>
      <c r="O732" s="10">
        <v>2</v>
      </c>
      <c r="P732" s="10">
        <v>1</v>
      </c>
      <c r="Q732" s="11">
        <v>0</v>
      </c>
    </row>
    <row r="733" spans="2:17" ht="52.5" customHeight="1" thickBot="1" x14ac:dyDescent="0.3">
      <c r="B733" s="28" t="s">
        <v>499</v>
      </c>
      <c r="C733" s="29" t="s">
        <v>498</v>
      </c>
      <c r="D733" s="29" t="s">
        <v>497</v>
      </c>
      <c r="E733" s="29" t="s">
        <v>496</v>
      </c>
      <c r="F733" s="29" t="s">
        <v>495</v>
      </c>
      <c r="G733" s="29" t="s">
        <v>494</v>
      </c>
      <c r="H733" s="29" t="s">
        <v>493</v>
      </c>
      <c r="I733" s="29" t="s">
        <v>492</v>
      </c>
      <c r="J733" s="29" t="s">
        <v>491</v>
      </c>
      <c r="K733" s="29" t="s">
        <v>490</v>
      </c>
      <c r="L733" s="29" t="s">
        <v>489</v>
      </c>
      <c r="M733" s="29" t="s">
        <v>488</v>
      </c>
      <c r="N733" s="29" t="s">
        <v>487</v>
      </c>
      <c r="O733" s="29" t="s">
        <v>486</v>
      </c>
      <c r="P733" s="29" t="s">
        <v>485</v>
      </c>
      <c r="Q733" s="30" t="s">
        <v>484</v>
      </c>
    </row>
    <row r="734" spans="2:17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2:17" x14ac:dyDescent="0.25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2:17" x14ac:dyDescent="0.25">
      <c r="B736" s="201" t="s">
        <v>24</v>
      </c>
      <c r="C736" s="202"/>
      <c r="D736" s="201" t="s">
        <v>25</v>
      </c>
      <c r="E736" s="206"/>
      <c r="F736" s="206"/>
      <c r="G736" s="202"/>
      <c r="H736" s="201" t="s">
        <v>3</v>
      </c>
      <c r="I736" s="206"/>
      <c r="J736" s="206"/>
      <c r="K736" s="206"/>
      <c r="L736" s="206"/>
      <c r="M736" s="206"/>
      <c r="N736" s="206"/>
      <c r="O736" s="202"/>
      <c r="P736" s="201" t="s">
        <v>6</v>
      </c>
      <c r="Q736" s="202"/>
    </row>
    <row r="737" spans="2:17" x14ac:dyDescent="0.25">
      <c r="B737" s="224" t="s">
        <v>26</v>
      </c>
      <c r="C737" s="224"/>
      <c r="D737" s="225" t="s">
        <v>463</v>
      </c>
      <c r="E737" s="225"/>
      <c r="F737" s="225"/>
      <c r="G737" s="225"/>
      <c r="H737" s="225" t="s">
        <v>976</v>
      </c>
      <c r="I737" s="225"/>
      <c r="J737" s="225"/>
      <c r="K737" s="225"/>
      <c r="L737" s="225"/>
      <c r="M737" s="225"/>
      <c r="N737" s="225"/>
      <c r="O737" s="225"/>
      <c r="P737" s="225" t="s">
        <v>7</v>
      </c>
      <c r="Q737" s="225"/>
    </row>
    <row r="738" spans="2:17" ht="15.75" thickBo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2:17" ht="16.5" thickBot="1" x14ac:dyDescent="0.3">
      <c r="B739" s="192" t="s">
        <v>738</v>
      </c>
      <c r="C739" s="193"/>
      <c r="D739" s="193"/>
      <c r="E739" s="193"/>
      <c r="F739" s="193"/>
      <c r="G739" s="193"/>
      <c r="H739" s="193"/>
      <c r="I739" s="193"/>
      <c r="J739" s="193"/>
      <c r="K739" s="193"/>
      <c r="L739" s="193"/>
      <c r="M739" s="193"/>
      <c r="N739" s="193"/>
      <c r="O739" s="193"/>
      <c r="P739" s="193"/>
      <c r="Q739" s="194"/>
    </row>
    <row r="740" spans="2:17" x14ac:dyDescent="0.25">
      <c r="B740" s="195" t="s">
        <v>1</v>
      </c>
      <c r="C740" s="195"/>
      <c r="D740" s="195"/>
      <c r="E740" s="196" t="s">
        <v>997</v>
      </c>
      <c r="F740" s="196"/>
      <c r="G740" s="196"/>
      <c r="H740" s="196"/>
      <c r="I740" s="196"/>
      <c r="J740" s="196"/>
      <c r="K740" s="196"/>
      <c r="L740" s="196"/>
      <c r="M740" s="196"/>
      <c r="N740" s="196"/>
      <c r="O740" s="196"/>
      <c r="P740" s="196"/>
      <c r="Q740" s="196"/>
    </row>
    <row r="741" spans="2:17" x14ac:dyDescent="0.25">
      <c r="B741" s="197" t="s">
        <v>3</v>
      </c>
      <c r="C741" s="197"/>
      <c r="D741" s="197"/>
      <c r="E741" s="198" t="s">
        <v>992</v>
      </c>
      <c r="F741" s="198"/>
      <c r="G741" s="198"/>
      <c r="H741" s="198"/>
      <c r="I741" s="198"/>
      <c r="J741" s="198"/>
      <c r="K741" s="198"/>
      <c r="L741" s="198"/>
      <c r="M741" s="198"/>
      <c r="N741" s="198"/>
      <c r="O741" s="198"/>
      <c r="P741" s="198"/>
      <c r="Q741" s="198"/>
    </row>
    <row r="742" spans="2:17" x14ac:dyDescent="0.25">
      <c r="B742" s="197" t="s">
        <v>5</v>
      </c>
      <c r="C742" s="197"/>
      <c r="D742" s="197"/>
      <c r="E742" s="198" t="s">
        <v>2</v>
      </c>
      <c r="F742" s="198"/>
      <c r="G742" s="198"/>
      <c r="H742" s="198"/>
      <c r="I742" s="198"/>
      <c r="J742" s="198"/>
      <c r="K742" s="198"/>
      <c r="L742" s="198"/>
      <c r="M742" s="198"/>
      <c r="N742" s="198"/>
      <c r="O742" s="198"/>
      <c r="P742" s="198"/>
      <c r="Q742" s="198"/>
    </row>
    <row r="743" spans="2:17" x14ac:dyDescent="0.25">
      <c r="B743" s="199" t="s">
        <v>6</v>
      </c>
      <c r="C743" s="199"/>
      <c r="D743" s="199"/>
      <c r="E743" s="200" t="s">
        <v>7</v>
      </c>
      <c r="F743" s="200"/>
      <c r="G743" s="200"/>
      <c r="H743" s="200"/>
      <c r="I743" s="200"/>
      <c r="J743" s="200"/>
      <c r="K743" s="200"/>
      <c r="L743" s="200"/>
      <c r="M743" s="200"/>
      <c r="N743" s="200"/>
      <c r="O743" s="200"/>
      <c r="P743" s="200"/>
      <c r="Q743" s="200"/>
    </row>
    <row r="744" spans="2:17" ht="15.75" thickBo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2:17" ht="15.75" thickBot="1" x14ac:dyDescent="0.3">
      <c r="B745" s="9">
        <v>15</v>
      </c>
      <c r="C745" s="10">
        <v>14</v>
      </c>
      <c r="D745" s="10">
        <v>13</v>
      </c>
      <c r="E745" s="10">
        <v>12</v>
      </c>
      <c r="F745" s="10">
        <v>11</v>
      </c>
      <c r="G745" s="10">
        <v>10</v>
      </c>
      <c r="H745" s="10">
        <v>9</v>
      </c>
      <c r="I745" s="10">
        <v>8</v>
      </c>
      <c r="J745" s="10">
        <v>7</v>
      </c>
      <c r="K745" s="10">
        <v>6</v>
      </c>
      <c r="L745" s="10">
        <v>5</v>
      </c>
      <c r="M745" s="10">
        <v>4</v>
      </c>
      <c r="N745" s="10">
        <v>3</v>
      </c>
      <c r="O745" s="10">
        <v>2</v>
      </c>
      <c r="P745" s="10">
        <v>1</v>
      </c>
      <c r="Q745" s="11">
        <v>0</v>
      </c>
    </row>
    <row r="746" spans="2:17" ht="51.75" customHeight="1" thickBot="1" x14ac:dyDescent="0.3">
      <c r="B746" s="34" t="s">
        <v>517</v>
      </c>
      <c r="C746" s="35" t="s">
        <v>516</v>
      </c>
      <c r="D746" s="29" t="s">
        <v>515</v>
      </c>
      <c r="E746" s="29" t="s">
        <v>514</v>
      </c>
      <c r="F746" s="29" t="s">
        <v>513</v>
      </c>
      <c r="G746" s="29" t="s">
        <v>512</v>
      </c>
      <c r="H746" s="29" t="s">
        <v>511</v>
      </c>
      <c r="I746" s="29" t="s">
        <v>510</v>
      </c>
      <c r="J746" s="29" t="s">
        <v>509</v>
      </c>
      <c r="K746" s="29" t="s">
        <v>508</v>
      </c>
      <c r="L746" s="29" t="s">
        <v>507</v>
      </c>
      <c r="M746" s="29" t="s">
        <v>506</v>
      </c>
      <c r="N746" s="29" t="s">
        <v>505</v>
      </c>
      <c r="O746" s="29" t="s">
        <v>504</v>
      </c>
      <c r="P746" s="29" t="s">
        <v>503</v>
      </c>
      <c r="Q746" s="30" t="s">
        <v>502</v>
      </c>
    </row>
    <row r="747" spans="2:17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2:17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2:17" x14ac:dyDescent="0.25">
      <c r="B749" s="257" t="s">
        <v>24</v>
      </c>
      <c r="C749" s="258"/>
      <c r="D749" s="257" t="s">
        <v>25</v>
      </c>
      <c r="E749" s="259"/>
      <c r="F749" s="259"/>
      <c r="G749" s="258"/>
      <c r="H749" s="257" t="s">
        <v>3</v>
      </c>
      <c r="I749" s="259"/>
      <c r="J749" s="259"/>
      <c r="K749" s="259"/>
      <c r="L749" s="259"/>
      <c r="M749" s="259"/>
      <c r="N749" s="259"/>
      <c r="O749" s="258"/>
      <c r="P749" s="257" t="s">
        <v>6</v>
      </c>
      <c r="Q749" s="258"/>
    </row>
    <row r="750" spans="2:17" x14ac:dyDescent="0.25">
      <c r="B750" s="260" t="s">
        <v>568</v>
      </c>
      <c r="C750" s="261"/>
      <c r="D750" s="262" t="s">
        <v>463</v>
      </c>
      <c r="E750" s="253"/>
      <c r="F750" s="253"/>
      <c r="G750" s="263"/>
      <c r="H750" s="225" t="s">
        <v>976</v>
      </c>
      <c r="I750" s="225"/>
      <c r="J750" s="225"/>
      <c r="K750" s="225"/>
      <c r="L750" s="225"/>
      <c r="M750" s="225"/>
      <c r="N750" s="225"/>
      <c r="O750" s="225"/>
      <c r="P750" s="262" t="s">
        <v>7</v>
      </c>
      <c r="Q750" s="263"/>
    </row>
    <row r="751" spans="2:17" x14ac:dyDescent="0.25">
      <c r="B751" s="244" t="s">
        <v>569</v>
      </c>
      <c r="C751" s="245"/>
      <c r="D751" s="239" t="s">
        <v>977</v>
      </c>
      <c r="E751" s="213"/>
      <c r="F751" s="213"/>
      <c r="G751" s="240"/>
      <c r="H751" s="233" t="s">
        <v>570</v>
      </c>
      <c r="I751" s="234"/>
      <c r="J751" s="234"/>
      <c r="K751" s="234"/>
      <c r="L751" s="234"/>
      <c r="M751" s="234"/>
      <c r="N751" s="234"/>
      <c r="O751" s="235"/>
      <c r="P751" s="239" t="s">
        <v>103</v>
      </c>
      <c r="Q751" s="240"/>
    </row>
    <row r="752" spans="2:17" x14ac:dyDescent="0.25">
      <c r="B752" s="246"/>
      <c r="C752" s="247"/>
      <c r="D752" s="241"/>
      <c r="E752" s="242"/>
      <c r="F752" s="242"/>
      <c r="G752" s="243"/>
      <c r="H752" s="236"/>
      <c r="I752" s="237"/>
      <c r="J752" s="237"/>
      <c r="K752" s="237"/>
      <c r="L752" s="237"/>
      <c r="M752" s="237"/>
      <c r="N752" s="237"/>
      <c r="O752" s="238"/>
      <c r="P752" s="241"/>
      <c r="Q752" s="243"/>
    </row>
    <row r="753" spans="2:17" ht="15.75" thickBo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2:17" ht="16.5" thickBot="1" x14ac:dyDescent="0.3">
      <c r="B754" s="192" t="s">
        <v>723</v>
      </c>
      <c r="C754" s="193"/>
      <c r="D754" s="193"/>
      <c r="E754" s="193"/>
      <c r="F754" s="193"/>
      <c r="G754" s="193"/>
      <c r="H754" s="193"/>
      <c r="I754" s="193"/>
      <c r="J754" s="193"/>
      <c r="K754" s="193"/>
      <c r="L754" s="193"/>
      <c r="M754" s="193"/>
      <c r="N754" s="193"/>
      <c r="O754" s="193"/>
      <c r="P754" s="193"/>
      <c r="Q754" s="194"/>
    </row>
    <row r="755" spans="2:17" ht="15" customHeight="1" x14ac:dyDescent="0.25">
      <c r="B755" s="195" t="s">
        <v>1</v>
      </c>
      <c r="C755" s="195"/>
      <c r="D755" s="195"/>
      <c r="E755" s="196" t="s">
        <v>998</v>
      </c>
      <c r="F755" s="196"/>
      <c r="G755" s="196"/>
      <c r="H755" s="196"/>
      <c r="I755" s="196"/>
      <c r="J755" s="196"/>
      <c r="K755" s="196"/>
      <c r="L755" s="196"/>
      <c r="M755" s="196"/>
      <c r="N755" s="196"/>
      <c r="O755" s="196"/>
      <c r="P755" s="196"/>
      <c r="Q755" s="196"/>
    </row>
    <row r="756" spans="2:17" x14ac:dyDescent="0.25">
      <c r="B756" s="229" t="s">
        <v>3</v>
      </c>
      <c r="C756" s="229"/>
      <c r="D756" s="229"/>
      <c r="E756" s="210" t="s">
        <v>993</v>
      </c>
      <c r="F756" s="210"/>
      <c r="G756" s="210"/>
      <c r="H756" s="210"/>
      <c r="I756" s="210"/>
      <c r="J756" s="210"/>
      <c r="K756" s="210"/>
      <c r="L756" s="210"/>
      <c r="M756" s="210"/>
      <c r="N756" s="210"/>
      <c r="O756" s="210"/>
      <c r="P756" s="210"/>
      <c r="Q756" s="210"/>
    </row>
    <row r="757" spans="2:17" x14ac:dyDescent="0.25">
      <c r="B757" s="197" t="s">
        <v>5</v>
      </c>
      <c r="C757" s="197"/>
      <c r="D757" s="197"/>
      <c r="E757" s="198" t="s">
        <v>2</v>
      </c>
      <c r="F757" s="198"/>
      <c r="G757" s="198"/>
      <c r="H757" s="198"/>
      <c r="I757" s="198"/>
      <c r="J757" s="198"/>
      <c r="K757" s="198"/>
      <c r="L757" s="198"/>
      <c r="M757" s="198"/>
      <c r="N757" s="198"/>
      <c r="O757" s="198"/>
      <c r="P757" s="198"/>
      <c r="Q757" s="198"/>
    </row>
    <row r="758" spans="2:17" x14ac:dyDescent="0.25">
      <c r="B758" s="199" t="s">
        <v>6</v>
      </c>
      <c r="C758" s="199"/>
      <c r="D758" s="199"/>
      <c r="E758" s="200" t="s">
        <v>7</v>
      </c>
      <c r="F758" s="200"/>
      <c r="G758" s="200"/>
      <c r="H758" s="200"/>
      <c r="I758" s="200"/>
      <c r="J758" s="200"/>
      <c r="K758" s="200"/>
      <c r="L758" s="200"/>
      <c r="M758" s="200"/>
      <c r="N758" s="200"/>
      <c r="O758" s="200"/>
      <c r="P758" s="200"/>
      <c r="Q758" s="200"/>
    </row>
    <row r="759" spans="2:17" ht="15.75" thickBo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2:17" ht="15.75" thickBot="1" x14ac:dyDescent="0.3">
      <c r="B760" s="9">
        <v>15</v>
      </c>
      <c r="C760" s="10">
        <v>14</v>
      </c>
      <c r="D760" s="10">
        <v>13</v>
      </c>
      <c r="E760" s="10">
        <v>12</v>
      </c>
      <c r="F760" s="10">
        <v>11</v>
      </c>
      <c r="G760" s="10">
        <v>10</v>
      </c>
      <c r="H760" s="10">
        <v>9</v>
      </c>
      <c r="I760" s="10">
        <v>8</v>
      </c>
      <c r="J760" s="10">
        <v>7</v>
      </c>
      <c r="K760" s="10">
        <v>6</v>
      </c>
      <c r="L760" s="10">
        <v>5</v>
      </c>
      <c r="M760" s="10">
        <v>4</v>
      </c>
      <c r="N760" s="10">
        <v>3</v>
      </c>
      <c r="O760" s="10">
        <v>2</v>
      </c>
      <c r="P760" s="10">
        <v>1</v>
      </c>
      <c r="Q760" s="11">
        <v>0</v>
      </c>
    </row>
    <row r="761" spans="2:17" ht="84" customHeight="1" thickBot="1" x14ac:dyDescent="0.3">
      <c r="B761" s="31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29" t="s">
        <v>528</v>
      </c>
      <c r="N761" s="29" t="s">
        <v>526</v>
      </c>
      <c r="O761" s="29" t="s">
        <v>525</v>
      </c>
      <c r="P761" s="29" t="s">
        <v>524</v>
      </c>
      <c r="Q761" s="30" t="s">
        <v>523</v>
      </c>
    </row>
    <row r="762" spans="2:17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2:17" x14ac:dyDescent="0.25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2:17" x14ac:dyDescent="0.25">
      <c r="B764" s="201" t="s">
        <v>24</v>
      </c>
      <c r="C764" s="202"/>
      <c r="D764" s="201" t="s">
        <v>25</v>
      </c>
      <c r="E764" s="206"/>
      <c r="F764" s="206"/>
      <c r="G764" s="202"/>
      <c r="H764" s="201" t="s">
        <v>3</v>
      </c>
      <c r="I764" s="206"/>
      <c r="J764" s="206"/>
      <c r="K764" s="206"/>
      <c r="L764" s="206"/>
      <c r="M764" s="206"/>
      <c r="N764" s="206"/>
      <c r="O764" s="202"/>
      <c r="P764" s="201" t="s">
        <v>6</v>
      </c>
      <c r="Q764" s="202"/>
    </row>
    <row r="765" spans="2:17" x14ac:dyDescent="0.25">
      <c r="B765" s="227" t="s">
        <v>234</v>
      </c>
      <c r="C765" s="227"/>
      <c r="D765" s="228" t="s">
        <v>564</v>
      </c>
      <c r="E765" s="228"/>
      <c r="F765" s="228"/>
      <c r="G765" s="228"/>
      <c r="H765" s="228" t="s">
        <v>560</v>
      </c>
      <c r="I765" s="228"/>
      <c r="J765" s="228"/>
      <c r="K765" s="228"/>
      <c r="L765" s="228"/>
      <c r="M765" s="228"/>
      <c r="N765" s="228"/>
      <c r="O765" s="228"/>
      <c r="P765" s="228" t="s">
        <v>7</v>
      </c>
      <c r="Q765" s="228"/>
    </row>
    <row r="766" spans="2:17" x14ac:dyDescent="0.25">
      <c r="B766" s="250" t="s">
        <v>280</v>
      </c>
      <c r="C766" s="250"/>
      <c r="D766" s="213" t="s">
        <v>528</v>
      </c>
      <c r="E766" s="213"/>
      <c r="F766" s="213"/>
      <c r="G766" s="213"/>
      <c r="H766" s="248" t="s">
        <v>747</v>
      </c>
      <c r="I766" s="248"/>
      <c r="J766" s="248"/>
      <c r="K766" s="248"/>
      <c r="L766" s="248"/>
      <c r="M766" s="248"/>
      <c r="N766" s="248"/>
      <c r="O766" s="248"/>
      <c r="P766" s="213" t="s">
        <v>103</v>
      </c>
      <c r="Q766" s="213"/>
    </row>
    <row r="767" spans="2:17" x14ac:dyDescent="0.25">
      <c r="B767" s="251"/>
      <c r="C767" s="251"/>
      <c r="D767" s="242"/>
      <c r="E767" s="242"/>
      <c r="F767" s="242"/>
      <c r="G767" s="242"/>
      <c r="H767" s="249" t="s">
        <v>748</v>
      </c>
      <c r="I767" s="249"/>
      <c r="J767" s="249"/>
      <c r="K767" s="249"/>
      <c r="L767" s="249"/>
      <c r="M767" s="249"/>
      <c r="N767" s="249"/>
      <c r="O767" s="249"/>
      <c r="P767" s="242"/>
      <c r="Q767" s="242"/>
    </row>
    <row r="768" spans="2:17" x14ac:dyDescent="0.25">
      <c r="B768" s="252" t="s">
        <v>746</v>
      </c>
      <c r="C768" s="252"/>
      <c r="D768" s="253" t="s">
        <v>117</v>
      </c>
      <c r="E768" s="253"/>
      <c r="F768" s="253"/>
      <c r="G768" s="253"/>
      <c r="H768" s="253" t="s">
        <v>118</v>
      </c>
      <c r="I768" s="253"/>
      <c r="J768" s="253"/>
      <c r="K768" s="253"/>
      <c r="L768" s="253"/>
      <c r="M768" s="253"/>
      <c r="N768" s="253"/>
      <c r="O768" s="253"/>
      <c r="P768" s="253" t="s">
        <v>7</v>
      </c>
      <c r="Q768" s="253"/>
    </row>
    <row r="769" spans="2:17" ht="15.75" thickBot="1" x14ac:dyDescent="0.3">
      <c r="B769" s="126"/>
      <c r="C769" s="126"/>
      <c r="D769" s="127"/>
      <c r="E769" s="127"/>
      <c r="F769" s="127"/>
      <c r="G769" s="127"/>
      <c r="H769" s="128"/>
      <c r="I769" s="128"/>
      <c r="J769" s="128"/>
      <c r="K769" s="128"/>
      <c r="L769" s="128"/>
      <c r="M769" s="128"/>
      <c r="N769" s="128"/>
      <c r="O769" s="128"/>
      <c r="P769" s="127"/>
      <c r="Q769" s="127"/>
    </row>
    <row r="770" spans="2:17" ht="16.5" thickBot="1" x14ac:dyDescent="0.3">
      <c r="B770" s="192" t="s">
        <v>724</v>
      </c>
      <c r="C770" s="193"/>
      <c r="D770" s="193"/>
      <c r="E770" s="193"/>
      <c r="F770" s="193"/>
      <c r="G770" s="193"/>
      <c r="H770" s="193"/>
      <c r="I770" s="193"/>
      <c r="J770" s="193"/>
      <c r="K770" s="193"/>
      <c r="L770" s="193"/>
      <c r="M770" s="193"/>
      <c r="N770" s="193"/>
      <c r="O770" s="193"/>
      <c r="P770" s="193"/>
      <c r="Q770" s="194"/>
    </row>
    <row r="771" spans="2:17" x14ac:dyDescent="0.25">
      <c r="B771" s="195" t="s">
        <v>1</v>
      </c>
      <c r="C771" s="195"/>
      <c r="D771" s="195"/>
      <c r="E771" s="196" t="s">
        <v>999</v>
      </c>
      <c r="F771" s="196"/>
      <c r="G771" s="196"/>
      <c r="H771" s="196"/>
      <c r="I771" s="196"/>
      <c r="J771" s="196"/>
      <c r="K771" s="196"/>
      <c r="L771" s="196"/>
      <c r="M771" s="196"/>
      <c r="N771" s="196"/>
      <c r="O771" s="196"/>
      <c r="P771" s="196"/>
      <c r="Q771" s="196"/>
    </row>
    <row r="772" spans="2:17" x14ac:dyDescent="0.25">
      <c r="B772" s="197" t="s">
        <v>3</v>
      </c>
      <c r="C772" s="197"/>
      <c r="D772" s="197"/>
      <c r="E772" s="198" t="s">
        <v>558</v>
      </c>
      <c r="F772" s="198"/>
      <c r="G772" s="198"/>
      <c r="H772" s="198"/>
      <c r="I772" s="198"/>
      <c r="J772" s="198"/>
      <c r="K772" s="198"/>
      <c r="L772" s="198"/>
      <c r="M772" s="198"/>
      <c r="N772" s="198"/>
      <c r="O772" s="198"/>
      <c r="P772" s="198"/>
      <c r="Q772" s="198"/>
    </row>
    <row r="773" spans="2:17" x14ac:dyDescent="0.25">
      <c r="B773" s="197" t="s">
        <v>5</v>
      </c>
      <c r="C773" s="197"/>
      <c r="D773" s="197"/>
      <c r="E773" s="198" t="s">
        <v>870</v>
      </c>
      <c r="F773" s="198"/>
      <c r="G773" s="198"/>
      <c r="H773" s="198"/>
      <c r="I773" s="198"/>
      <c r="J773" s="198"/>
      <c r="K773" s="198"/>
      <c r="L773" s="198"/>
      <c r="M773" s="198"/>
      <c r="N773" s="198"/>
      <c r="O773" s="198"/>
      <c r="P773" s="198"/>
      <c r="Q773" s="198"/>
    </row>
    <row r="774" spans="2:17" x14ac:dyDescent="0.25">
      <c r="B774" s="199" t="s">
        <v>6</v>
      </c>
      <c r="C774" s="199"/>
      <c r="D774" s="199"/>
      <c r="E774" s="200" t="s">
        <v>7</v>
      </c>
      <c r="F774" s="200"/>
      <c r="G774" s="200"/>
      <c r="H774" s="200"/>
      <c r="I774" s="200"/>
      <c r="J774" s="200"/>
      <c r="K774" s="200"/>
      <c r="L774" s="200"/>
      <c r="M774" s="200"/>
      <c r="N774" s="200"/>
      <c r="O774" s="200"/>
      <c r="P774" s="200"/>
      <c r="Q774" s="200"/>
    </row>
    <row r="775" spans="2:17" ht="15.75" thickBo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2:17" ht="15.75" thickBot="1" x14ac:dyDescent="0.3">
      <c r="B776" s="23">
        <v>15</v>
      </c>
      <c r="C776" s="24">
        <v>14</v>
      </c>
      <c r="D776" s="24">
        <v>13</v>
      </c>
      <c r="E776" s="24">
        <v>12</v>
      </c>
      <c r="F776" s="24">
        <v>11</v>
      </c>
      <c r="G776" s="24">
        <v>10</v>
      </c>
      <c r="H776" s="24">
        <v>9</v>
      </c>
      <c r="I776" s="24">
        <v>8</v>
      </c>
      <c r="J776" s="24">
        <v>7</v>
      </c>
      <c r="K776" s="24">
        <v>6</v>
      </c>
      <c r="L776" s="24">
        <v>5</v>
      </c>
      <c r="M776" s="24">
        <v>4</v>
      </c>
      <c r="N776" s="24">
        <v>3</v>
      </c>
      <c r="O776" s="24">
        <v>2</v>
      </c>
      <c r="P776" s="24">
        <v>1</v>
      </c>
      <c r="Q776" s="25">
        <v>0</v>
      </c>
    </row>
    <row r="777" spans="2:17" ht="55.5" customHeight="1" thickBot="1" x14ac:dyDescent="0.3">
      <c r="B777" s="26" t="s">
        <v>461</v>
      </c>
      <c r="C777" s="123" t="s">
        <v>460</v>
      </c>
      <c r="D777" s="123" t="s">
        <v>459</v>
      </c>
      <c r="E777" s="123" t="s">
        <v>458</v>
      </c>
      <c r="F777" s="123" t="s">
        <v>457</v>
      </c>
      <c r="G777" s="123" t="s">
        <v>456</v>
      </c>
      <c r="H777" s="123" t="s">
        <v>455</v>
      </c>
      <c r="I777" s="123" t="s">
        <v>454</v>
      </c>
      <c r="J777" s="123" t="s">
        <v>453</v>
      </c>
      <c r="K777" s="123" t="s">
        <v>452</v>
      </c>
      <c r="L777" s="123" t="s">
        <v>451</v>
      </c>
      <c r="M777" s="123" t="s">
        <v>450</v>
      </c>
      <c r="N777" s="123" t="s">
        <v>449</v>
      </c>
      <c r="O777" s="123" t="s">
        <v>448</v>
      </c>
      <c r="P777" s="123" t="s">
        <v>447</v>
      </c>
      <c r="Q777" s="27" t="s">
        <v>446</v>
      </c>
    </row>
    <row r="778" spans="2:17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2:17" x14ac:dyDescent="0.25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2:17" x14ac:dyDescent="0.25">
      <c r="B780" s="201" t="s">
        <v>24</v>
      </c>
      <c r="C780" s="202"/>
      <c r="D780" s="201" t="s">
        <v>25</v>
      </c>
      <c r="E780" s="206"/>
      <c r="F780" s="206"/>
      <c r="G780" s="202"/>
      <c r="H780" s="201" t="s">
        <v>3</v>
      </c>
      <c r="I780" s="206"/>
      <c r="J780" s="206"/>
      <c r="K780" s="206"/>
      <c r="L780" s="206"/>
      <c r="M780" s="206"/>
      <c r="N780" s="206"/>
      <c r="O780" s="202"/>
      <c r="P780" s="201" t="s">
        <v>6</v>
      </c>
      <c r="Q780" s="202"/>
    </row>
    <row r="781" spans="2:17" x14ac:dyDescent="0.25">
      <c r="B781" s="224" t="s">
        <v>26</v>
      </c>
      <c r="C781" s="224"/>
      <c r="D781" s="225" t="s">
        <v>463</v>
      </c>
      <c r="E781" s="225"/>
      <c r="F781" s="225"/>
      <c r="G781" s="225"/>
      <c r="H781" s="231" t="s">
        <v>256</v>
      </c>
      <c r="I781" s="231"/>
      <c r="J781" s="231"/>
      <c r="K781" s="231"/>
      <c r="L781" s="231"/>
      <c r="M781" s="231"/>
      <c r="N781" s="231"/>
      <c r="O781" s="231"/>
      <c r="P781" s="225" t="s">
        <v>7</v>
      </c>
      <c r="Q781" s="225"/>
    </row>
    <row r="782" spans="2:17" ht="15.75" thickBo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2:17" ht="16.5" thickBot="1" x14ac:dyDescent="0.3">
      <c r="B783" s="192" t="s">
        <v>725</v>
      </c>
      <c r="C783" s="193"/>
      <c r="D783" s="193"/>
      <c r="E783" s="193"/>
      <c r="F783" s="193"/>
      <c r="G783" s="193"/>
      <c r="H783" s="193"/>
      <c r="I783" s="193"/>
      <c r="J783" s="193"/>
      <c r="K783" s="193"/>
      <c r="L783" s="193"/>
      <c r="M783" s="193"/>
      <c r="N783" s="193"/>
      <c r="O783" s="193"/>
      <c r="P783" s="193"/>
      <c r="Q783" s="194"/>
    </row>
    <row r="784" spans="2:17" x14ac:dyDescent="0.25">
      <c r="B784" s="195" t="s">
        <v>1</v>
      </c>
      <c r="C784" s="195"/>
      <c r="D784" s="195"/>
      <c r="E784" s="196" t="s">
        <v>1000</v>
      </c>
      <c r="F784" s="196"/>
      <c r="G784" s="196"/>
      <c r="H784" s="196"/>
      <c r="I784" s="196"/>
      <c r="J784" s="196"/>
      <c r="K784" s="196"/>
      <c r="L784" s="196"/>
      <c r="M784" s="196"/>
      <c r="N784" s="196"/>
      <c r="O784" s="196"/>
      <c r="P784" s="196"/>
      <c r="Q784" s="196"/>
    </row>
    <row r="785" spans="2:17" x14ac:dyDescent="0.25">
      <c r="B785" s="197" t="s">
        <v>3</v>
      </c>
      <c r="C785" s="197"/>
      <c r="D785" s="197"/>
      <c r="E785" s="198" t="s">
        <v>558</v>
      </c>
      <c r="F785" s="198"/>
      <c r="G785" s="198"/>
      <c r="H785" s="198"/>
      <c r="I785" s="198"/>
      <c r="J785" s="198"/>
      <c r="K785" s="198"/>
      <c r="L785" s="198"/>
      <c r="M785" s="198"/>
      <c r="N785" s="198"/>
      <c r="O785" s="198"/>
      <c r="P785" s="198"/>
      <c r="Q785" s="198"/>
    </row>
    <row r="786" spans="2:17" x14ac:dyDescent="0.25">
      <c r="B786" s="197" t="s">
        <v>5</v>
      </c>
      <c r="C786" s="197"/>
      <c r="D786" s="197"/>
      <c r="E786" s="198" t="s">
        <v>870</v>
      </c>
      <c r="F786" s="198"/>
      <c r="G786" s="198"/>
      <c r="H786" s="198"/>
      <c r="I786" s="198"/>
      <c r="J786" s="198"/>
      <c r="K786" s="198"/>
      <c r="L786" s="198"/>
      <c r="M786" s="198"/>
      <c r="N786" s="198"/>
      <c r="O786" s="198"/>
      <c r="P786" s="198"/>
      <c r="Q786" s="198"/>
    </row>
    <row r="787" spans="2:17" x14ac:dyDescent="0.25">
      <c r="B787" s="199" t="s">
        <v>6</v>
      </c>
      <c r="C787" s="199"/>
      <c r="D787" s="199"/>
      <c r="E787" s="200" t="s">
        <v>7</v>
      </c>
      <c r="F787" s="200"/>
      <c r="G787" s="200"/>
      <c r="H787" s="200"/>
      <c r="I787" s="200"/>
      <c r="J787" s="200"/>
      <c r="K787" s="200"/>
      <c r="L787" s="200"/>
      <c r="M787" s="200"/>
      <c r="N787" s="200"/>
      <c r="O787" s="200"/>
      <c r="P787" s="200"/>
      <c r="Q787" s="200"/>
    </row>
    <row r="788" spans="2:17" ht="15.75" thickBo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2:17" ht="15.75" thickBot="1" x14ac:dyDescent="0.3">
      <c r="B789" s="9">
        <v>15</v>
      </c>
      <c r="C789" s="10">
        <v>14</v>
      </c>
      <c r="D789" s="10">
        <v>13</v>
      </c>
      <c r="E789" s="10">
        <v>12</v>
      </c>
      <c r="F789" s="10">
        <v>11</v>
      </c>
      <c r="G789" s="10">
        <v>10</v>
      </c>
      <c r="H789" s="10">
        <v>9</v>
      </c>
      <c r="I789" s="10">
        <v>8</v>
      </c>
      <c r="J789" s="10">
        <v>7</v>
      </c>
      <c r="K789" s="10">
        <v>6</v>
      </c>
      <c r="L789" s="10">
        <v>5</v>
      </c>
      <c r="M789" s="10">
        <v>4</v>
      </c>
      <c r="N789" s="10">
        <v>3</v>
      </c>
      <c r="O789" s="10">
        <v>2</v>
      </c>
      <c r="P789" s="10">
        <v>1</v>
      </c>
      <c r="Q789" s="11">
        <v>0</v>
      </c>
    </row>
    <row r="790" spans="2:17" ht="55.5" customHeight="1" thickBot="1" x14ac:dyDescent="0.3">
      <c r="B790" s="28" t="s">
        <v>481</v>
      </c>
      <c r="C790" s="29" t="s">
        <v>480</v>
      </c>
      <c r="D790" s="29" t="s">
        <v>479</v>
      </c>
      <c r="E790" s="29" t="s">
        <v>478</v>
      </c>
      <c r="F790" s="29" t="s">
        <v>477</v>
      </c>
      <c r="G790" s="29" t="s">
        <v>476</v>
      </c>
      <c r="H790" s="29" t="s">
        <v>475</v>
      </c>
      <c r="I790" s="29" t="s">
        <v>474</v>
      </c>
      <c r="J790" s="29" t="s">
        <v>473</v>
      </c>
      <c r="K790" s="29" t="s">
        <v>472</v>
      </c>
      <c r="L790" s="29" t="s">
        <v>471</v>
      </c>
      <c r="M790" s="29" t="s">
        <v>470</v>
      </c>
      <c r="N790" s="29" t="s">
        <v>469</v>
      </c>
      <c r="O790" s="29" t="s">
        <v>467</v>
      </c>
      <c r="P790" s="29" t="s">
        <v>468</v>
      </c>
      <c r="Q790" s="30" t="s">
        <v>466</v>
      </c>
    </row>
    <row r="791" spans="2:17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2:17" x14ac:dyDescent="0.25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2:17" x14ac:dyDescent="0.25">
      <c r="B793" s="201" t="s">
        <v>24</v>
      </c>
      <c r="C793" s="202"/>
      <c r="D793" s="201" t="s">
        <v>25</v>
      </c>
      <c r="E793" s="206"/>
      <c r="F793" s="206"/>
      <c r="G793" s="202"/>
      <c r="H793" s="201" t="s">
        <v>3</v>
      </c>
      <c r="I793" s="206"/>
      <c r="J793" s="206"/>
      <c r="K793" s="206"/>
      <c r="L793" s="206"/>
      <c r="M793" s="206"/>
      <c r="N793" s="206"/>
      <c r="O793" s="202"/>
      <c r="P793" s="201" t="s">
        <v>6</v>
      </c>
      <c r="Q793" s="202"/>
    </row>
    <row r="794" spans="2:17" x14ac:dyDescent="0.25">
      <c r="B794" s="224" t="s">
        <v>26</v>
      </c>
      <c r="C794" s="224"/>
      <c r="D794" s="225" t="s">
        <v>463</v>
      </c>
      <c r="E794" s="225"/>
      <c r="F794" s="225"/>
      <c r="G794" s="225"/>
      <c r="H794" s="231" t="s">
        <v>256</v>
      </c>
      <c r="I794" s="231"/>
      <c r="J794" s="231"/>
      <c r="K794" s="231"/>
      <c r="L794" s="231"/>
      <c r="M794" s="231"/>
      <c r="N794" s="231"/>
      <c r="O794" s="231"/>
      <c r="P794" s="225" t="s">
        <v>7</v>
      </c>
      <c r="Q794" s="225"/>
    </row>
    <row r="795" spans="2:17" ht="15.75" thickBo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2:17" ht="16.5" thickBot="1" x14ac:dyDescent="0.3">
      <c r="B796" s="192" t="s">
        <v>726</v>
      </c>
      <c r="C796" s="193"/>
      <c r="D796" s="193"/>
      <c r="E796" s="193"/>
      <c r="F796" s="193"/>
      <c r="G796" s="193"/>
      <c r="H796" s="193"/>
      <c r="I796" s="193"/>
      <c r="J796" s="193"/>
      <c r="K796" s="193"/>
      <c r="L796" s="193"/>
      <c r="M796" s="193"/>
      <c r="N796" s="193"/>
      <c r="O796" s="193"/>
      <c r="P796" s="193"/>
      <c r="Q796" s="194"/>
    </row>
    <row r="797" spans="2:17" x14ac:dyDescent="0.25">
      <c r="B797" s="195" t="s">
        <v>1</v>
      </c>
      <c r="C797" s="195"/>
      <c r="D797" s="195"/>
      <c r="E797" s="196" t="s">
        <v>1001</v>
      </c>
      <c r="F797" s="196"/>
      <c r="G797" s="196"/>
      <c r="H797" s="196"/>
      <c r="I797" s="196"/>
      <c r="J797" s="196"/>
      <c r="K797" s="196"/>
      <c r="L797" s="196"/>
      <c r="M797" s="196"/>
      <c r="N797" s="196"/>
      <c r="O797" s="196"/>
      <c r="P797" s="196"/>
      <c r="Q797" s="196"/>
    </row>
    <row r="798" spans="2:17" x14ac:dyDescent="0.25">
      <c r="B798" s="197" t="s">
        <v>3</v>
      </c>
      <c r="C798" s="197"/>
      <c r="D798" s="197"/>
      <c r="E798" s="198" t="s">
        <v>549</v>
      </c>
      <c r="F798" s="198"/>
      <c r="G798" s="198"/>
      <c r="H798" s="198"/>
      <c r="I798" s="198"/>
      <c r="J798" s="198"/>
      <c r="K798" s="198"/>
      <c r="L798" s="198"/>
      <c r="M798" s="198"/>
      <c r="N798" s="198"/>
      <c r="O798" s="198"/>
      <c r="P798" s="198"/>
      <c r="Q798" s="198"/>
    </row>
    <row r="799" spans="2:17" x14ac:dyDescent="0.25">
      <c r="B799" s="197" t="s">
        <v>5</v>
      </c>
      <c r="C799" s="197"/>
      <c r="D799" s="197"/>
      <c r="E799" s="198" t="s">
        <v>870</v>
      </c>
      <c r="F799" s="198"/>
      <c r="G799" s="198"/>
      <c r="H799" s="198"/>
      <c r="I799" s="198"/>
      <c r="J799" s="198"/>
      <c r="K799" s="198"/>
      <c r="L799" s="198"/>
      <c r="M799" s="198"/>
      <c r="N799" s="198"/>
      <c r="O799" s="198"/>
      <c r="P799" s="198"/>
      <c r="Q799" s="198"/>
    </row>
    <row r="800" spans="2:17" x14ac:dyDescent="0.25">
      <c r="B800" s="199" t="s">
        <v>6</v>
      </c>
      <c r="C800" s="199"/>
      <c r="D800" s="199"/>
      <c r="E800" s="200" t="s">
        <v>7</v>
      </c>
      <c r="F800" s="200"/>
      <c r="G800" s="200"/>
      <c r="H800" s="200"/>
      <c r="I800" s="200"/>
      <c r="J800" s="200"/>
      <c r="K800" s="200"/>
      <c r="L800" s="200"/>
      <c r="M800" s="200"/>
      <c r="N800" s="200"/>
      <c r="O800" s="200"/>
      <c r="P800" s="200"/>
      <c r="Q800" s="200"/>
    </row>
    <row r="801" spans="2:17" ht="15.75" thickBo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2:17" ht="15.75" thickBot="1" x14ac:dyDescent="0.3">
      <c r="B802" s="9">
        <v>15</v>
      </c>
      <c r="C802" s="10">
        <v>14</v>
      </c>
      <c r="D802" s="10">
        <v>13</v>
      </c>
      <c r="E802" s="10">
        <v>12</v>
      </c>
      <c r="F802" s="10">
        <v>11</v>
      </c>
      <c r="G802" s="10">
        <v>10</v>
      </c>
      <c r="H802" s="10">
        <v>9</v>
      </c>
      <c r="I802" s="10">
        <v>8</v>
      </c>
      <c r="J802" s="10">
        <v>7</v>
      </c>
      <c r="K802" s="10">
        <v>6</v>
      </c>
      <c r="L802" s="10">
        <v>5</v>
      </c>
      <c r="M802" s="10">
        <v>4</v>
      </c>
      <c r="N802" s="33">
        <v>3</v>
      </c>
      <c r="O802" s="10">
        <v>2</v>
      </c>
      <c r="P802" s="10">
        <v>1</v>
      </c>
      <c r="Q802" s="11">
        <v>0</v>
      </c>
    </row>
    <row r="803" spans="2:17" ht="61.5" customHeight="1" thickBot="1" x14ac:dyDescent="0.3">
      <c r="B803" s="28" t="s">
        <v>499</v>
      </c>
      <c r="C803" s="29" t="s">
        <v>498</v>
      </c>
      <c r="D803" s="29" t="s">
        <v>497</v>
      </c>
      <c r="E803" s="29" t="s">
        <v>496</v>
      </c>
      <c r="F803" s="29" t="s">
        <v>495</v>
      </c>
      <c r="G803" s="29" t="s">
        <v>494</v>
      </c>
      <c r="H803" s="29" t="s">
        <v>493</v>
      </c>
      <c r="I803" s="29" t="s">
        <v>492</v>
      </c>
      <c r="J803" s="29" t="s">
        <v>491</v>
      </c>
      <c r="K803" s="29" t="s">
        <v>490</v>
      </c>
      <c r="L803" s="29" t="s">
        <v>489</v>
      </c>
      <c r="M803" s="29" t="s">
        <v>488</v>
      </c>
      <c r="N803" s="29" t="s">
        <v>487</v>
      </c>
      <c r="O803" s="29" t="s">
        <v>486</v>
      </c>
      <c r="P803" s="29" t="s">
        <v>485</v>
      </c>
      <c r="Q803" s="30" t="s">
        <v>484</v>
      </c>
    </row>
    <row r="804" spans="2:17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2:17" x14ac:dyDescent="0.25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2:17" x14ac:dyDescent="0.25">
      <c r="B806" s="201" t="s">
        <v>24</v>
      </c>
      <c r="C806" s="202"/>
      <c r="D806" s="201" t="s">
        <v>25</v>
      </c>
      <c r="E806" s="206"/>
      <c r="F806" s="206"/>
      <c r="G806" s="202"/>
      <c r="H806" s="201" t="s">
        <v>3</v>
      </c>
      <c r="I806" s="206"/>
      <c r="J806" s="206"/>
      <c r="K806" s="206"/>
      <c r="L806" s="206"/>
      <c r="M806" s="206"/>
      <c r="N806" s="206"/>
      <c r="O806" s="202"/>
      <c r="P806" s="201" t="s">
        <v>6</v>
      </c>
      <c r="Q806" s="202"/>
    </row>
    <row r="807" spans="2:17" x14ac:dyDescent="0.25">
      <c r="B807" s="224" t="s">
        <v>26</v>
      </c>
      <c r="C807" s="224"/>
      <c r="D807" s="225" t="s">
        <v>463</v>
      </c>
      <c r="E807" s="225"/>
      <c r="F807" s="225"/>
      <c r="G807" s="225"/>
      <c r="H807" s="231" t="s">
        <v>256</v>
      </c>
      <c r="I807" s="231"/>
      <c r="J807" s="231"/>
      <c r="K807" s="231"/>
      <c r="L807" s="231"/>
      <c r="M807" s="231"/>
      <c r="N807" s="231"/>
      <c r="O807" s="231"/>
      <c r="P807" s="225" t="s">
        <v>7</v>
      </c>
      <c r="Q807" s="225"/>
    </row>
    <row r="808" spans="2:17" ht="15.75" thickBo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2:17" ht="16.5" thickBot="1" x14ac:dyDescent="0.3">
      <c r="B809" s="192" t="s">
        <v>727</v>
      </c>
      <c r="C809" s="193"/>
      <c r="D809" s="193"/>
      <c r="E809" s="193"/>
      <c r="F809" s="193"/>
      <c r="G809" s="193"/>
      <c r="H809" s="193"/>
      <c r="I809" s="193"/>
      <c r="J809" s="193"/>
      <c r="K809" s="193"/>
      <c r="L809" s="193"/>
      <c r="M809" s="193"/>
      <c r="N809" s="193"/>
      <c r="O809" s="193"/>
      <c r="P809" s="193"/>
      <c r="Q809" s="194"/>
    </row>
    <row r="810" spans="2:17" x14ac:dyDescent="0.25">
      <c r="B810" s="195" t="s">
        <v>1</v>
      </c>
      <c r="C810" s="195"/>
      <c r="D810" s="195"/>
      <c r="E810" s="196" t="s">
        <v>1002</v>
      </c>
      <c r="F810" s="196"/>
      <c r="G810" s="196"/>
      <c r="H810" s="196"/>
      <c r="I810" s="196"/>
      <c r="J810" s="196"/>
      <c r="K810" s="196"/>
      <c r="L810" s="196"/>
      <c r="M810" s="196"/>
      <c r="N810" s="196"/>
      <c r="O810" s="196"/>
      <c r="P810" s="196"/>
      <c r="Q810" s="196"/>
    </row>
    <row r="811" spans="2:17" x14ac:dyDescent="0.25">
      <c r="B811" s="197" t="s">
        <v>3</v>
      </c>
      <c r="C811" s="197"/>
      <c r="D811" s="197"/>
      <c r="E811" s="198" t="s">
        <v>558</v>
      </c>
      <c r="F811" s="198"/>
      <c r="G811" s="198"/>
      <c r="H811" s="198"/>
      <c r="I811" s="198"/>
      <c r="J811" s="198"/>
      <c r="K811" s="198"/>
      <c r="L811" s="198"/>
      <c r="M811" s="198"/>
      <c r="N811" s="198"/>
      <c r="O811" s="198"/>
      <c r="P811" s="198"/>
      <c r="Q811" s="198"/>
    </row>
    <row r="812" spans="2:17" x14ac:dyDescent="0.25">
      <c r="B812" s="197" t="s">
        <v>5</v>
      </c>
      <c r="C812" s="197"/>
      <c r="D812" s="197"/>
      <c r="E812" s="198" t="s">
        <v>870</v>
      </c>
      <c r="F812" s="198"/>
      <c r="G812" s="198"/>
      <c r="H812" s="198"/>
      <c r="I812" s="198"/>
      <c r="J812" s="198"/>
      <c r="K812" s="198"/>
      <c r="L812" s="198"/>
      <c r="M812" s="198"/>
      <c r="N812" s="198"/>
      <c r="O812" s="198"/>
      <c r="P812" s="198"/>
      <c r="Q812" s="198"/>
    </row>
    <row r="813" spans="2:17" x14ac:dyDescent="0.25">
      <c r="B813" s="199" t="s">
        <v>6</v>
      </c>
      <c r="C813" s="199"/>
      <c r="D813" s="199"/>
      <c r="E813" s="200" t="s">
        <v>7</v>
      </c>
      <c r="F813" s="200"/>
      <c r="G813" s="200"/>
      <c r="H813" s="200"/>
      <c r="I813" s="200"/>
      <c r="J813" s="200"/>
      <c r="K813" s="200"/>
      <c r="L813" s="200"/>
      <c r="M813" s="200"/>
      <c r="N813" s="200"/>
      <c r="O813" s="200"/>
      <c r="P813" s="200"/>
      <c r="Q813" s="200"/>
    </row>
    <row r="814" spans="2:17" ht="15.75" thickBo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2:17" ht="15.75" thickBot="1" x14ac:dyDescent="0.3">
      <c r="B815" s="9">
        <v>15</v>
      </c>
      <c r="C815" s="10">
        <v>14</v>
      </c>
      <c r="D815" s="10">
        <v>13</v>
      </c>
      <c r="E815" s="10">
        <v>12</v>
      </c>
      <c r="F815" s="10">
        <v>11</v>
      </c>
      <c r="G815" s="10">
        <v>10</v>
      </c>
      <c r="H815" s="10">
        <v>9</v>
      </c>
      <c r="I815" s="10">
        <v>8</v>
      </c>
      <c r="J815" s="10">
        <v>7</v>
      </c>
      <c r="K815" s="10">
        <v>6</v>
      </c>
      <c r="L815" s="10">
        <v>5</v>
      </c>
      <c r="M815" s="10">
        <v>4</v>
      </c>
      <c r="N815" s="10">
        <v>3</v>
      </c>
      <c r="O815" s="10">
        <v>2</v>
      </c>
      <c r="P815" s="10">
        <v>1</v>
      </c>
      <c r="Q815" s="11">
        <v>0</v>
      </c>
    </row>
    <row r="816" spans="2:17" ht="53.25" customHeight="1" thickBot="1" x14ac:dyDescent="0.3">
      <c r="B816" s="34" t="s">
        <v>517</v>
      </c>
      <c r="C816" s="35" t="s">
        <v>516</v>
      </c>
      <c r="D816" s="29" t="s">
        <v>515</v>
      </c>
      <c r="E816" s="29" t="s">
        <v>514</v>
      </c>
      <c r="F816" s="29" t="s">
        <v>513</v>
      </c>
      <c r="G816" s="29" t="s">
        <v>512</v>
      </c>
      <c r="H816" s="29" t="s">
        <v>511</v>
      </c>
      <c r="I816" s="29" t="s">
        <v>510</v>
      </c>
      <c r="J816" s="29" t="s">
        <v>509</v>
      </c>
      <c r="K816" s="29" t="s">
        <v>508</v>
      </c>
      <c r="L816" s="29" t="s">
        <v>507</v>
      </c>
      <c r="M816" s="29" t="s">
        <v>506</v>
      </c>
      <c r="N816" s="29" t="s">
        <v>505</v>
      </c>
      <c r="O816" s="29" t="s">
        <v>504</v>
      </c>
      <c r="P816" s="29" t="s">
        <v>503</v>
      </c>
      <c r="Q816" s="30" t="s">
        <v>502</v>
      </c>
    </row>
    <row r="817" spans="2:17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2:17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2:17" x14ac:dyDescent="0.25">
      <c r="B819" s="283" t="s">
        <v>24</v>
      </c>
      <c r="C819" s="283"/>
      <c r="D819" s="283" t="s">
        <v>25</v>
      </c>
      <c r="E819" s="283"/>
      <c r="F819" s="283"/>
      <c r="G819" s="283"/>
      <c r="H819" s="283" t="s">
        <v>3</v>
      </c>
      <c r="I819" s="283"/>
      <c r="J819" s="283"/>
      <c r="K819" s="283"/>
      <c r="L819" s="283"/>
      <c r="M819" s="283"/>
      <c r="N819" s="283"/>
      <c r="O819" s="283"/>
      <c r="P819" s="283" t="s">
        <v>6</v>
      </c>
      <c r="Q819" s="283"/>
    </row>
    <row r="820" spans="2:17" x14ac:dyDescent="0.25">
      <c r="B820" s="214" t="s">
        <v>568</v>
      </c>
      <c r="C820" s="214"/>
      <c r="D820" s="198" t="s">
        <v>463</v>
      </c>
      <c r="E820" s="198"/>
      <c r="F820" s="198"/>
      <c r="G820" s="198"/>
      <c r="H820" s="232" t="s">
        <v>256</v>
      </c>
      <c r="I820" s="232"/>
      <c r="J820" s="232"/>
      <c r="K820" s="232"/>
      <c r="L820" s="232"/>
      <c r="M820" s="232"/>
      <c r="N820" s="232"/>
      <c r="O820" s="232"/>
      <c r="P820" s="198" t="s">
        <v>7</v>
      </c>
      <c r="Q820" s="198"/>
    </row>
    <row r="821" spans="2:17" x14ac:dyDescent="0.25">
      <c r="B821" s="214" t="s">
        <v>569</v>
      </c>
      <c r="C821" s="214"/>
      <c r="D821" s="198" t="s">
        <v>977</v>
      </c>
      <c r="E821" s="198"/>
      <c r="F821" s="198"/>
      <c r="G821" s="198"/>
      <c r="H821" s="232" t="s">
        <v>567</v>
      </c>
      <c r="I821" s="232"/>
      <c r="J821" s="232"/>
      <c r="K821" s="232"/>
      <c r="L821" s="232"/>
      <c r="M821" s="232"/>
      <c r="N821" s="232"/>
      <c r="O821" s="232"/>
      <c r="P821" s="198" t="s">
        <v>7</v>
      </c>
      <c r="Q821" s="198"/>
    </row>
    <row r="822" spans="2:17" x14ac:dyDescent="0.25">
      <c r="B822" s="125"/>
      <c r="C822" s="125"/>
      <c r="D822" s="124"/>
      <c r="E822" s="124"/>
      <c r="F822" s="124"/>
      <c r="G822" s="124"/>
      <c r="H822" s="154"/>
      <c r="I822" s="154"/>
      <c r="J822" s="154"/>
      <c r="K822" s="154"/>
      <c r="L822" s="154"/>
      <c r="M822" s="154"/>
      <c r="N822" s="154"/>
      <c r="O822" s="154"/>
      <c r="P822" s="124"/>
      <c r="Q822" s="124"/>
    </row>
    <row r="823" spans="2:17" ht="15.75" thickBo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2:17" ht="16.5" thickBot="1" x14ac:dyDescent="0.3">
      <c r="B824" s="192" t="s">
        <v>728</v>
      </c>
      <c r="C824" s="193"/>
      <c r="D824" s="193"/>
      <c r="E824" s="193"/>
      <c r="F824" s="193"/>
      <c r="G824" s="193"/>
      <c r="H824" s="193"/>
      <c r="I824" s="193"/>
      <c r="J824" s="193"/>
      <c r="K824" s="193"/>
      <c r="L824" s="193"/>
      <c r="M824" s="193"/>
      <c r="N824" s="193"/>
      <c r="O824" s="193"/>
      <c r="P824" s="193"/>
      <c r="Q824" s="194"/>
    </row>
    <row r="825" spans="2:17" x14ac:dyDescent="0.25">
      <c r="B825" s="195" t="s">
        <v>1</v>
      </c>
      <c r="C825" s="195"/>
      <c r="D825" s="195"/>
      <c r="E825" s="196" t="s">
        <v>1003</v>
      </c>
      <c r="F825" s="196"/>
      <c r="G825" s="196"/>
      <c r="H825" s="196"/>
      <c r="I825" s="196"/>
      <c r="J825" s="196"/>
      <c r="K825" s="196"/>
      <c r="L825" s="196"/>
      <c r="M825" s="196"/>
      <c r="N825" s="196"/>
      <c r="O825" s="196"/>
      <c r="P825" s="196"/>
      <c r="Q825" s="196"/>
    </row>
    <row r="826" spans="2:17" ht="32.25" customHeight="1" x14ac:dyDescent="0.25">
      <c r="B826" s="229" t="s">
        <v>3</v>
      </c>
      <c r="C826" s="229"/>
      <c r="D826" s="229"/>
      <c r="E826" s="226" t="s">
        <v>1004</v>
      </c>
      <c r="F826" s="226"/>
      <c r="G826" s="226"/>
      <c r="H826" s="226"/>
      <c r="I826" s="226"/>
      <c r="J826" s="226"/>
      <c r="K826" s="226"/>
      <c r="L826" s="226"/>
      <c r="M826" s="226"/>
      <c r="N826" s="226"/>
      <c r="O826" s="226"/>
      <c r="P826" s="226"/>
      <c r="Q826" s="226"/>
    </row>
    <row r="827" spans="2:17" x14ac:dyDescent="0.25">
      <c r="B827" s="197" t="s">
        <v>5</v>
      </c>
      <c r="C827" s="197"/>
      <c r="D827" s="197"/>
      <c r="E827" s="198" t="s">
        <v>870</v>
      </c>
      <c r="F827" s="198"/>
      <c r="G827" s="198"/>
      <c r="H827" s="198"/>
      <c r="I827" s="198"/>
      <c r="J827" s="198"/>
      <c r="K827" s="198"/>
      <c r="L827" s="198"/>
      <c r="M827" s="198"/>
      <c r="N827" s="198"/>
      <c r="O827" s="198"/>
      <c r="P827" s="198"/>
      <c r="Q827" s="198"/>
    </row>
    <row r="828" spans="2:17" x14ac:dyDescent="0.25">
      <c r="B828" s="199" t="s">
        <v>6</v>
      </c>
      <c r="C828" s="199"/>
      <c r="D828" s="199"/>
      <c r="E828" s="200" t="s">
        <v>7</v>
      </c>
      <c r="F828" s="200"/>
      <c r="G828" s="200"/>
      <c r="H828" s="200"/>
      <c r="I828" s="200"/>
      <c r="J828" s="200"/>
      <c r="K828" s="200"/>
      <c r="L828" s="200"/>
      <c r="M828" s="200"/>
      <c r="N828" s="200"/>
      <c r="O828" s="200"/>
      <c r="P828" s="200"/>
      <c r="Q828" s="200"/>
    </row>
    <row r="829" spans="2:17" ht="15.75" thickBo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2:17" ht="15.75" thickBot="1" x14ac:dyDescent="0.3">
      <c r="B830" s="9">
        <v>15</v>
      </c>
      <c r="C830" s="10">
        <v>14</v>
      </c>
      <c r="D830" s="10">
        <v>13</v>
      </c>
      <c r="E830" s="10">
        <v>12</v>
      </c>
      <c r="F830" s="10">
        <v>11</v>
      </c>
      <c r="G830" s="10">
        <v>10</v>
      </c>
      <c r="H830" s="10">
        <v>9</v>
      </c>
      <c r="I830" s="10">
        <v>8</v>
      </c>
      <c r="J830" s="10">
        <v>7</v>
      </c>
      <c r="K830" s="10">
        <v>6</v>
      </c>
      <c r="L830" s="10">
        <v>5</v>
      </c>
      <c r="M830" s="10">
        <v>4</v>
      </c>
      <c r="N830" s="10">
        <v>3</v>
      </c>
      <c r="O830" s="10">
        <v>2</v>
      </c>
      <c r="P830" s="10">
        <v>1</v>
      </c>
      <c r="Q830" s="11">
        <v>0</v>
      </c>
    </row>
    <row r="831" spans="2:17" ht="51.75" customHeight="1" thickBot="1" x14ac:dyDescent="0.3">
      <c r="B831" s="31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155" t="s">
        <v>983</v>
      </c>
      <c r="O831" s="155" t="s">
        <v>984</v>
      </c>
      <c r="P831" s="155" t="s">
        <v>985</v>
      </c>
      <c r="Q831" s="155" t="s">
        <v>986</v>
      </c>
    </row>
    <row r="832" spans="2:17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2:17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2:17" x14ac:dyDescent="0.25">
      <c r="B834" s="283" t="s">
        <v>24</v>
      </c>
      <c r="C834" s="283"/>
      <c r="D834" s="283" t="s">
        <v>25</v>
      </c>
      <c r="E834" s="283"/>
      <c r="F834" s="283"/>
      <c r="G834" s="283"/>
      <c r="H834" s="283" t="s">
        <v>3</v>
      </c>
      <c r="I834" s="283"/>
      <c r="J834" s="283"/>
      <c r="K834" s="283"/>
      <c r="L834" s="283"/>
      <c r="M834" s="283"/>
      <c r="N834" s="283"/>
      <c r="O834" s="283"/>
      <c r="P834" s="283" t="s">
        <v>6</v>
      </c>
      <c r="Q834" s="283"/>
    </row>
    <row r="835" spans="2:17" x14ac:dyDescent="0.25">
      <c r="B835" s="214" t="s">
        <v>234</v>
      </c>
      <c r="C835" s="214"/>
      <c r="D835" s="198" t="s">
        <v>463</v>
      </c>
      <c r="E835" s="198"/>
      <c r="F835" s="198"/>
      <c r="G835" s="198"/>
      <c r="H835" s="232" t="s">
        <v>256</v>
      </c>
      <c r="I835" s="232"/>
      <c r="J835" s="232"/>
      <c r="K835" s="232"/>
      <c r="L835" s="232"/>
      <c r="M835" s="232"/>
      <c r="N835" s="232"/>
      <c r="O835" s="232"/>
      <c r="P835" s="198" t="s">
        <v>7</v>
      </c>
      <c r="Q835" s="198"/>
    </row>
    <row r="836" spans="2:17" x14ac:dyDescent="0.25">
      <c r="B836" s="214" t="s">
        <v>198</v>
      </c>
      <c r="C836" s="214"/>
      <c r="D836" s="198" t="s">
        <v>117</v>
      </c>
      <c r="E836" s="198"/>
      <c r="F836" s="198"/>
      <c r="G836" s="198"/>
      <c r="H836" s="198" t="s">
        <v>118</v>
      </c>
      <c r="I836" s="198"/>
      <c r="J836" s="198"/>
      <c r="K836" s="198"/>
      <c r="L836" s="198"/>
      <c r="M836" s="198"/>
      <c r="N836" s="198"/>
      <c r="O836" s="198"/>
      <c r="P836" s="198" t="s">
        <v>7</v>
      </c>
      <c r="Q836" s="198"/>
    </row>
    <row r="837" spans="2:17" x14ac:dyDescent="0.25">
      <c r="B837" s="125"/>
      <c r="C837" s="125"/>
      <c r="D837" s="124"/>
      <c r="E837" s="124"/>
      <c r="F837" s="124"/>
      <c r="G837" s="124"/>
      <c r="H837" s="154"/>
      <c r="I837" s="154"/>
      <c r="J837" s="154"/>
      <c r="K837" s="154"/>
      <c r="L837" s="154"/>
      <c r="M837" s="154"/>
      <c r="N837" s="154"/>
      <c r="O837" s="154"/>
      <c r="P837" s="124"/>
      <c r="Q837" s="124"/>
    </row>
  </sheetData>
  <mergeCells count="1239">
    <mergeCell ref="D405:G405"/>
    <mergeCell ref="H405:O405"/>
    <mergeCell ref="B836:C836"/>
    <mergeCell ref="D836:G836"/>
    <mergeCell ref="H836:O836"/>
    <mergeCell ref="P836:Q836"/>
    <mergeCell ref="B62:Q62"/>
    <mergeCell ref="B63:D63"/>
    <mergeCell ref="E63:Q63"/>
    <mergeCell ref="B64:D64"/>
    <mergeCell ref="E64:Q64"/>
    <mergeCell ref="B65:D65"/>
    <mergeCell ref="E65:Q65"/>
    <mergeCell ref="B66:D66"/>
    <mergeCell ref="E66:Q66"/>
    <mergeCell ref="B69:Q69"/>
    <mergeCell ref="B71:C71"/>
    <mergeCell ref="D71:G71"/>
    <mergeCell ref="H71:O71"/>
    <mergeCell ref="P71:Q71"/>
    <mergeCell ref="B72:C72"/>
    <mergeCell ref="D72:G72"/>
    <mergeCell ref="H72:O72"/>
    <mergeCell ref="P72:Q72"/>
    <mergeCell ref="B824:Q824"/>
    <mergeCell ref="B825:D825"/>
    <mergeCell ref="E825:Q825"/>
    <mergeCell ref="B826:D826"/>
    <mergeCell ref="E826:Q826"/>
    <mergeCell ref="B827:D827"/>
    <mergeCell ref="E827:Q827"/>
    <mergeCell ref="B828:D828"/>
    <mergeCell ref="E828:Q828"/>
    <mergeCell ref="B834:C834"/>
    <mergeCell ref="B796:Q796"/>
    <mergeCell ref="B797:D797"/>
    <mergeCell ref="E797:Q797"/>
    <mergeCell ref="B798:D798"/>
    <mergeCell ref="E798:Q798"/>
    <mergeCell ref="D834:G834"/>
    <mergeCell ref="H834:O834"/>
    <mergeCell ref="P834:Q834"/>
    <mergeCell ref="B835:C835"/>
    <mergeCell ref="D835:G835"/>
    <mergeCell ref="H835:O835"/>
    <mergeCell ref="P835:Q835"/>
    <mergeCell ref="B806:C806"/>
    <mergeCell ref="D806:G806"/>
    <mergeCell ref="H806:O806"/>
    <mergeCell ref="P806:Q806"/>
    <mergeCell ref="B807:C807"/>
    <mergeCell ref="D807:G807"/>
    <mergeCell ref="H807:O807"/>
    <mergeCell ref="P807:Q807"/>
    <mergeCell ref="B809:Q809"/>
    <mergeCell ref="B810:D810"/>
    <mergeCell ref="E810:Q810"/>
    <mergeCell ref="B811:D811"/>
    <mergeCell ref="E811:Q811"/>
    <mergeCell ref="B812:D812"/>
    <mergeCell ref="E812:Q812"/>
    <mergeCell ref="B819:C819"/>
    <mergeCell ref="D819:G819"/>
    <mergeCell ref="H819:O819"/>
    <mergeCell ref="P819:Q819"/>
    <mergeCell ref="E813:Q813"/>
    <mergeCell ref="B783:Q783"/>
    <mergeCell ref="B784:D784"/>
    <mergeCell ref="E784:Q784"/>
    <mergeCell ref="B774:D774"/>
    <mergeCell ref="E774:Q774"/>
    <mergeCell ref="B785:D785"/>
    <mergeCell ref="E785:Q785"/>
    <mergeCell ref="B786:D786"/>
    <mergeCell ref="E786:Q786"/>
    <mergeCell ref="B793:C793"/>
    <mergeCell ref="D793:G793"/>
    <mergeCell ref="H793:O793"/>
    <mergeCell ref="P793:Q793"/>
    <mergeCell ref="B794:C794"/>
    <mergeCell ref="D794:G794"/>
    <mergeCell ref="H794:O794"/>
    <mergeCell ref="P794:Q794"/>
    <mergeCell ref="B800:D800"/>
    <mergeCell ref="E800:Q800"/>
    <mergeCell ref="B787:D787"/>
    <mergeCell ref="E787:Q787"/>
    <mergeCell ref="B799:D799"/>
    <mergeCell ref="E799:Q799"/>
    <mergeCell ref="B768:C768"/>
    <mergeCell ref="D768:G768"/>
    <mergeCell ref="H768:O768"/>
    <mergeCell ref="P768:Q768"/>
    <mergeCell ref="B770:Q770"/>
    <mergeCell ref="B771:D771"/>
    <mergeCell ref="E771:Q771"/>
    <mergeCell ref="B772:D772"/>
    <mergeCell ref="E772:Q772"/>
    <mergeCell ref="B773:D773"/>
    <mergeCell ref="E773:Q773"/>
    <mergeCell ref="B780:C780"/>
    <mergeCell ref="D780:G780"/>
    <mergeCell ref="H780:O780"/>
    <mergeCell ref="P780:Q780"/>
    <mergeCell ref="B781:C781"/>
    <mergeCell ref="D781:G781"/>
    <mergeCell ref="H781:O781"/>
    <mergeCell ref="P781:Q781"/>
    <mergeCell ref="B751:C752"/>
    <mergeCell ref="D751:G752"/>
    <mergeCell ref="H751:O752"/>
    <mergeCell ref="P751:Q752"/>
    <mergeCell ref="B764:C764"/>
    <mergeCell ref="D764:G764"/>
    <mergeCell ref="H764:O764"/>
    <mergeCell ref="P764:Q764"/>
    <mergeCell ref="B765:C765"/>
    <mergeCell ref="D765:G765"/>
    <mergeCell ref="H765:O765"/>
    <mergeCell ref="P765:Q765"/>
    <mergeCell ref="B766:C767"/>
    <mergeCell ref="D766:G767"/>
    <mergeCell ref="H766:O766"/>
    <mergeCell ref="P766:Q767"/>
    <mergeCell ref="H767:O767"/>
    <mergeCell ref="B727:D727"/>
    <mergeCell ref="E727:Q727"/>
    <mergeCell ref="B728:D728"/>
    <mergeCell ref="E728:Q728"/>
    <mergeCell ref="B729:D729"/>
    <mergeCell ref="E729:Q729"/>
    <mergeCell ref="B741:D741"/>
    <mergeCell ref="E741:Q741"/>
    <mergeCell ref="B742:D742"/>
    <mergeCell ref="E742:Q742"/>
    <mergeCell ref="B743:D743"/>
    <mergeCell ref="E743:Q743"/>
    <mergeCell ref="B749:C749"/>
    <mergeCell ref="D749:G749"/>
    <mergeCell ref="H749:O749"/>
    <mergeCell ref="P749:Q749"/>
    <mergeCell ref="B750:C750"/>
    <mergeCell ref="D750:G750"/>
    <mergeCell ref="H750:O750"/>
    <mergeCell ref="P750:Q750"/>
    <mergeCell ref="B714:D714"/>
    <mergeCell ref="E714:Q714"/>
    <mergeCell ref="B715:D715"/>
    <mergeCell ref="E715:Q715"/>
    <mergeCell ref="B716:D716"/>
    <mergeCell ref="E716:Q716"/>
    <mergeCell ref="B717:D717"/>
    <mergeCell ref="E717:Q717"/>
    <mergeCell ref="B723:C723"/>
    <mergeCell ref="D723:G723"/>
    <mergeCell ref="H723:O723"/>
    <mergeCell ref="P723:Q723"/>
    <mergeCell ref="B724:C724"/>
    <mergeCell ref="D724:G724"/>
    <mergeCell ref="H724:O724"/>
    <mergeCell ref="P724:Q724"/>
    <mergeCell ref="B726:Q726"/>
    <mergeCell ref="P696:Q696"/>
    <mergeCell ref="B697:C697"/>
    <mergeCell ref="D697:G697"/>
    <mergeCell ref="H697:O697"/>
    <mergeCell ref="P697:Q697"/>
    <mergeCell ref="B703:D703"/>
    <mergeCell ref="E703:Q703"/>
    <mergeCell ref="B704:D704"/>
    <mergeCell ref="B710:C710"/>
    <mergeCell ref="D710:G710"/>
    <mergeCell ref="H710:O710"/>
    <mergeCell ref="P710:Q710"/>
    <mergeCell ref="B711:C711"/>
    <mergeCell ref="D711:G711"/>
    <mergeCell ref="H711:O711"/>
    <mergeCell ref="P711:Q711"/>
    <mergeCell ref="B713:Q713"/>
    <mergeCell ref="B84:C84"/>
    <mergeCell ref="D84:G84"/>
    <mergeCell ref="H84:O84"/>
    <mergeCell ref="P84:Q84"/>
    <mergeCell ref="B85:C85"/>
    <mergeCell ref="D85:G85"/>
    <mergeCell ref="H85:O85"/>
    <mergeCell ref="P85:Q85"/>
    <mergeCell ref="B53:Q53"/>
    <mergeCell ref="B54:D54"/>
    <mergeCell ref="E54:Q54"/>
    <mergeCell ref="B55:D55"/>
    <mergeCell ref="E55:Q55"/>
    <mergeCell ref="E56:Q56"/>
    <mergeCell ref="E57:Q57"/>
    <mergeCell ref="B60:Q60"/>
    <mergeCell ref="B698:C698"/>
    <mergeCell ref="D698:G698"/>
    <mergeCell ref="H698:O698"/>
    <mergeCell ref="P698:Q698"/>
    <mergeCell ref="B686:Q686"/>
    <mergeCell ref="B687:D687"/>
    <mergeCell ref="E687:Q687"/>
    <mergeCell ref="B688:D688"/>
    <mergeCell ref="E688:Q688"/>
    <mergeCell ref="B689:D689"/>
    <mergeCell ref="E689:Q689"/>
    <mergeCell ref="B690:D690"/>
    <mergeCell ref="E690:Q690"/>
    <mergeCell ref="B696:C696"/>
    <mergeCell ref="D696:G696"/>
    <mergeCell ref="H696:O696"/>
    <mergeCell ref="B75:Q75"/>
    <mergeCell ref="B76:D76"/>
    <mergeCell ref="E76:Q76"/>
    <mergeCell ref="B77:D77"/>
    <mergeCell ref="E77:Q77"/>
    <mergeCell ref="B78:D78"/>
    <mergeCell ref="E78:Q78"/>
    <mergeCell ref="B79:D79"/>
    <mergeCell ref="E79:Q79"/>
    <mergeCell ref="B82:Q82"/>
    <mergeCell ref="B196:Q196"/>
    <mergeCell ref="B197:D197"/>
    <mergeCell ref="E197:Q197"/>
    <mergeCell ref="B198:D198"/>
    <mergeCell ref="E198:Q198"/>
    <mergeCell ref="B199:D199"/>
    <mergeCell ref="E199:Q199"/>
    <mergeCell ref="B180:Q180"/>
    <mergeCell ref="B181:D181"/>
    <mergeCell ref="E181:Q181"/>
    <mergeCell ref="B182:D182"/>
    <mergeCell ref="E182:Q182"/>
    <mergeCell ref="B183:D183"/>
    <mergeCell ref="E183:Q183"/>
    <mergeCell ref="B184:D184"/>
    <mergeCell ref="E184:Q184"/>
    <mergeCell ref="B190:C190"/>
    <mergeCell ref="D190:G190"/>
    <mergeCell ref="H190:O190"/>
    <mergeCell ref="P190:Q190"/>
    <mergeCell ref="B191:C191"/>
    <mergeCell ref="B192:C192"/>
    <mergeCell ref="B32:Q32"/>
    <mergeCell ref="B33:D33"/>
    <mergeCell ref="E33:Q33"/>
    <mergeCell ref="B34:D34"/>
    <mergeCell ref="E34:Q34"/>
    <mergeCell ref="B35:D35"/>
    <mergeCell ref="E35:Q35"/>
    <mergeCell ref="B36:D36"/>
    <mergeCell ref="E36:Q36"/>
    <mergeCell ref="B44:Q44"/>
    <mergeCell ref="B45:D45"/>
    <mergeCell ref="E45:Q45"/>
    <mergeCell ref="B46:D46"/>
    <mergeCell ref="E46:Q46"/>
    <mergeCell ref="B47:D47"/>
    <mergeCell ref="E47:Q47"/>
    <mergeCell ref="B48:D48"/>
    <mergeCell ref="E48:Q48"/>
    <mergeCell ref="B39:Q39"/>
    <mergeCell ref="B41:C41"/>
    <mergeCell ref="D41:G41"/>
    <mergeCell ref="H41:O41"/>
    <mergeCell ref="P41:Q41"/>
    <mergeCell ref="B42:C42"/>
    <mergeCell ref="D42:G42"/>
    <mergeCell ref="H42:O42"/>
    <mergeCell ref="P42:Q42"/>
    <mergeCell ref="P163:Q163"/>
    <mergeCell ref="B51:Q51"/>
    <mergeCell ref="B56:D56"/>
    <mergeCell ref="B57:D57"/>
    <mergeCell ref="N153:P153"/>
    <mergeCell ref="B160:C160"/>
    <mergeCell ref="D160:G160"/>
    <mergeCell ref="H160:O160"/>
    <mergeCell ref="P160:Q160"/>
    <mergeCell ref="B156:C156"/>
    <mergeCell ref="D156:G156"/>
    <mergeCell ref="H156:O156"/>
    <mergeCell ref="P156:Q156"/>
    <mergeCell ref="B159:C159"/>
    <mergeCell ref="D159:G159"/>
    <mergeCell ref="H159:O159"/>
    <mergeCell ref="P159:Q159"/>
    <mergeCell ref="B162:C162"/>
    <mergeCell ref="D162:G162"/>
    <mergeCell ref="H162:O162"/>
    <mergeCell ref="P162:Q162"/>
    <mergeCell ref="B161:C161"/>
    <mergeCell ref="D161:G161"/>
    <mergeCell ref="H161:O161"/>
    <mergeCell ref="P161:Q161"/>
    <mergeCell ref="K153:L153"/>
    <mergeCell ref="B157:C157"/>
    <mergeCell ref="D157:G157"/>
    <mergeCell ref="H157:O157"/>
    <mergeCell ref="P157:Q157"/>
    <mergeCell ref="B146:Q146"/>
    <mergeCell ref="B147:D147"/>
    <mergeCell ref="E147:Q147"/>
    <mergeCell ref="B148:D148"/>
    <mergeCell ref="E148:Q148"/>
    <mergeCell ref="B149:D149"/>
    <mergeCell ref="E149:Q149"/>
    <mergeCell ref="B150:D150"/>
    <mergeCell ref="E150:Q150"/>
    <mergeCell ref="E648:Q648"/>
    <mergeCell ref="B649:D649"/>
    <mergeCell ref="E649:Q649"/>
    <mergeCell ref="B655:C655"/>
    <mergeCell ref="D655:G655"/>
    <mergeCell ref="H655:O655"/>
    <mergeCell ref="P655:Q655"/>
    <mergeCell ref="P643:Q643"/>
    <mergeCell ref="B645:Q645"/>
    <mergeCell ref="B673:D673"/>
    <mergeCell ref="E673:Q673"/>
    <mergeCell ref="B559:C559"/>
    <mergeCell ref="D559:G559"/>
    <mergeCell ref="H559:O559"/>
    <mergeCell ref="P559:Q559"/>
    <mergeCell ref="B552:D552"/>
    <mergeCell ref="E552:Q552"/>
    <mergeCell ref="B558:C558"/>
    <mergeCell ref="D558:G558"/>
    <mergeCell ref="H558:O558"/>
    <mergeCell ref="P558:Q558"/>
    <mergeCell ref="B548:Q548"/>
    <mergeCell ref="B549:D549"/>
    <mergeCell ref="E549:Q549"/>
    <mergeCell ref="B550:D550"/>
    <mergeCell ref="B674:D674"/>
    <mergeCell ref="E674:Q674"/>
    <mergeCell ref="B675:D675"/>
    <mergeCell ref="E675:Q675"/>
    <mergeCell ref="B754:Q754"/>
    <mergeCell ref="B755:D755"/>
    <mergeCell ref="E755:Q755"/>
    <mergeCell ref="B756:D756"/>
    <mergeCell ref="E756:Q756"/>
    <mergeCell ref="B757:D757"/>
    <mergeCell ref="E757:Q757"/>
    <mergeCell ref="B758:D758"/>
    <mergeCell ref="E758:Q758"/>
    <mergeCell ref="B736:C736"/>
    <mergeCell ref="D736:G736"/>
    <mergeCell ref="H736:O736"/>
    <mergeCell ref="P736:Q736"/>
    <mergeCell ref="B737:C737"/>
    <mergeCell ref="D737:G737"/>
    <mergeCell ref="H737:O737"/>
    <mergeCell ref="P737:Q737"/>
    <mergeCell ref="B739:Q739"/>
    <mergeCell ref="B740:D740"/>
    <mergeCell ref="E740:Q740"/>
    <mergeCell ref="B730:D730"/>
    <mergeCell ref="E730:Q730"/>
    <mergeCell ref="E704:Q704"/>
    <mergeCell ref="B700:Q700"/>
    <mergeCell ref="B701:D701"/>
    <mergeCell ref="E701:Q701"/>
    <mergeCell ref="B702:D702"/>
    <mergeCell ref="E702:Q702"/>
    <mergeCell ref="E550:Q550"/>
    <mergeCell ref="B551:D551"/>
    <mergeCell ref="E551:Q551"/>
    <mergeCell ref="B545:C545"/>
    <mergeCell ref="D545:G545"/>
    <mergeCell ref="H545:O545"/>
    <mergeCell ref="P545:Q545"/>
    <mergeCell ref="B546:C546"/>
    <mergeCell ref="D546:G546"/>
    <mergeCell ref="H546:O546"/>
    <mergeCell ref="P546:Q546"/>
    <mergeCell ref="B537:D537"/>
    <mergeCell ref="E537:Q537"/>
    <mergeCell ref="B538:D538"/>
    <mergeCell ref="E538:Q538"/>
    <mergeCell ref="B539:D539"/>
    <mergeCell ref="E539:Q539"/>
    <mergeCell ref="B533:C533"/>
    <mergeCell ref="D533:G533"/>
    <mergeCell ref="H533:O533"/>
    <mergeCell ref="P533:Q533"/>
    <mergeCell ref="B535:Q535"/>
    <mergeCell ref="B536:D536"/>
    <mergeCell ref="E536:Q536"/>
    <mergeCell ref="B526:D526"/>
    <mergeCell ref="E526:Q526"/>
    <mergeCell ref="B532:C532"/>
    <mergeCell ref="D532:G532"/>
    <mergeCell ref="H532:O532"/>
    <mergeCell ref="P532:Q532"/>
    <mergeCell ref="B522:Q522"/>
    <mergeCell ref="B523:D523"/>
    <mergeCell ref="E523:Q523"/>
    <mergeCell ref="B524:D524"/>
    <mergeCell ref="E524:Q524"/>
    <mergeCell ref="B525:D525"/>
    <mergeCell ref="E525:Q525"/>
    <mergeCell ref="B519:C519"/>
    <mergeCell ref="D519:G519"/>
    <mergeCell ref="H519:O519"/>
    <mergeCell ref="P519:Q519"/>
    <mergeCell ref="B520:C520"/>
    <mergeCell ref="D520:G520"/>
    <mergeCell ref="H520:O520"/>
    <mergeCell ref="P520:Q520"/>
    <mergeCell ref="B511:D511"/>
    <mergeCell ref="E511:Q511"/>
    <mergeCell ref="B512:D512"/>
    <mergeCell ref="E512:Q512"/>
    <mergeCell ref="B513:D513"/>
    <mergeCell ref="E513:Q513"/>
    <mergeCell ref="B507:C507"/>
    <mergeCell ref="D507:G507"/>
    <mergeCell ref="H507:O507"/>
    <mergeCell ref="P507:Q507"/>
    <mergeCell ref="B509:Q509"/>
    <mergeCell ref="B510:D510"/>
    <mergeCell ref="E510:Q510"/>
    <mergeCell ref="B500:D500"/>
    <mergeCell ref="E500:Q500"/>
    <mergeCell ref="B506:C506"/>
    <mergeCell ref="D506:G506"/>
    <mergeCell ref="H506:O506"/>
    <mergeCell ref="P506:Q506"/>
    <mergeCell ref="B496:Q496"/>
    <mergeCell ref="B497:D497"/>
    <mergeCell ref="E497:Q497"/>
    <mergeCell ref="B498:D498"/>
    <mergeCell ref="E498:Q498"/>
    <mergeCell ref="B499:D499"/>
    <mergeCell ref="E499:Q499"/>
    <mergeCell ref="B472:D472"/>
    <mergeCell ref="E472:Q472"/>
    <mergeCell ref="E229:Q229"/>
    <mergeCell ref="B240:C240"/>
    <mergeCell ref="D240:G240"/>
    <mergeCell ref="H240:O240"/>
    <mergeCell ref="P240:Q240"/>
    <mergeCell ref="B241:C241"/>
    <mergeCell ref="D241:G241"/>
    <mergeCell ref="H241:O241"/>
    <mergeCell ref="P241:Q241"/>
    <mergeCell ref="B426:Q426"/>
    <mergeCell ref="D419:G419"/>
    <mergeCell ref="H419:O419"/>
    <mergeCell ref="P419:Q419"/>
    <mergeCell ref="B420:C420"/>
    <mergeCell ref="D420:G420"/>
    <mergeCell ref="H420:O420"/>
    <mergeCell ref="P420:Q420"/>
    <mergeCell ref="P131:Q131"/>
    <mergeCell ref="B259:D259"/>
    <mergeCell ref="E259:Q259"/>
    <mergeCell ref="B260:D260"/>
    <mergeCell ref="E260:Q260"/>
    <mergeCell ref="B261:D261"/>
    <mergeCell ref="E261:Q261"/>
    <mergeCell ref="B262:D262"/>
    <mergeCell ref="E262:Q262"/>
    <mergeCell ref="B268:C268"/>
    <mergeCell ref="D268:G268"/>
    <mergeCell ref="H268:O268"/>
    <mergeCell ref="B238:C238"/>
    <mergeCell ref="D238:G238"/>
    <mergeCell ref="H238:O238"/>
    <mergeCell ref="P238:Q238"/>
    <mergeCell ref="B239:C239"/>
    <mergeCell ref="D239:G239"/>
    <mergeCell ref="H239:O239"/>
    <mergeCell ref="P239:Q239"/>
    <mergeCell ref="B230:D230"/>
    <mergeCell ref="E230:Q230"/>
    <mergeCell ref="B231:D231"/>
    <mergeCell ref="E231:Q231"/>
    <mergeCell ref="B232:D232"/>
    <mergeCell ref="E232:Q232"/>
    <mergeCell ref="B144:C144"/>
    <mergeCell ref="D144:G144"/>
    <mergeCell ref="H144:O144"/>
    <mergeCell ref="P144:Q144"/>
    <mergeCell ref="B228:Q228"/>
    <mergeCell ref="B229:D229"/>
    <mergeCell ref="B129:C129"/>
    <mergeCell ref="D129:G129"/>
    <mergeCell ref="H129:O129"/>
    <mergeCell ref="P129:Q129"/>
    <mergeCell ref="B121:D121"/>
    <mergeCell ref="E121:Q121"/>
    <mergeCell ref="B122:D122"/>
    <mergeCell ref="E122:Q122"/>
    <mergeCell ref="B128:C128"/>
    <mergeCell ref="D128:G128"/>
    <mergeCell ref="H128:O128"/>
    <mergeCell ref="P128:Q128"/>
    <mergeCell ref="B137:D137"/>
    <mergeCell ref="E137:Q137"/>
    <mergeCell ref="B143:C143"/>
    <mergeCell ref="D143:G143"/>
    <mergeCell ref="H143:O143"/>
    <mergeCell ref="P143:Q143"/>
    <mergeCell ref="B133:Q133"/>
    <mergeCell ref="B134:D134"/>
    <mergeCell ref="E134:Q134"/>
    <mergeCell ref="B135:D135"/>
    <mergeCell ref="E135:Q135"/>
    <mergeCell ref="B136:D136"/>
    <mergeCell ref="E136:Q136"/>
    <mergeCell ref="B130:C130"/>
    <mergeCell ref="D130:G130"/>
    <mergeCell ref="H130:O130"/>
    <mergeCell ref="P130:Q130"/>
    <mergeCell ref="B131:C131"/>
    <mergeCell ref="D131:G131"/>
    <mergeCell ref="H131:O131"/>
    <mergeCell ref="B118:Q118"/>
    <mergeCell ref="B119:D119"/>
    <mergeCell ref="E119:Q119"/>
    <mergeCell ref="B120:D120"/>
    <mergeCell ref="E120:Q120"/>
    <mergeCell ref="B423:C423"/>
    <mergeCell ref="D423:G423"/>
    <mergeCell ref="H423:O423"/>
    <mergeCell ref="P423:Q423"/>
    <mergeCell ref="B424:C424"/>
    <mergeCell ref="D424:G424"/>
    <mergeCell ref="H424:O424"/>
    <mergeCell ref="P424:Q424"/>
    <mergeCell ref="B421:C421"/>
    <mergeCell ref="D421:G421"/>
    <mergeCell ref="H421:O421"/>
    <mergeCell ref="P421:Q421"/>
    <mergeCell ref="B422:C422"/>
    <mergeCell ref="D422:G422"/>
    <mergeCell ref="H422:O422"/>
    <mergeCell ref="P422:Q422"/>
    <mergeCell ref="B200:D200"/>
    <mergeCell ref="E200:Q200"/>
    <mergeCell ref="B206:C206"/>
    <mergeCell ref="D206:G206"/>
    <mergeCell ref="H206:O206"/>
    <mergeCell ref="P206:Q206"/>
    <mergeCell ref="B207:C207"/>
    <mergeCell ref="D207:G207"/>
    <mergeCell ref="H207:O207"/>
    <mergeCell ref="P207:Q207"/>
    <mergeCell ref="B419:C419"/>
    <mergeCell ref="B412:D412"/>
    <mergeCell ref="E412:Q412"/>
    <mergeCell ref="B418:C418"/>
    <mergeCell ref="D418:G418"/>
    <mergeCell ref="H418:O418"/>
    <mergeCell ref="P418:Q418"/>
    <mergeCell ref="B408:Q408"/>
    <mergeCell ref="B409:D409"/>
    <mergeCell ref="E409:Q409"/>
    <mergeCell ref="B410:D410"/>
    <mergeCell ref="E410:Q410"/>
    <mergeCell ref="B411:D411"/>
    <mergeCell ref="E411:Q411"/>
    <mergeCell ref="B329:C329"/>
    <mergeCell ref="D329:G329"/>
    <mergeCell ref="H329:O329"/>
    <mergeCell ref="P329:Q329"/>
    <mergeCell ref="B330:C330"/>
    <mergeCell ref="D330:G330"/>
    <mergeCell ref="H330:O330"/>
    <mergeCell ref="P330:Q330"/>
    <mergeCell ref="B358:C358"/>
    <mergeCell ref="D358:G358"/>
    <mergeCell ref="H358:O358"/>
    <mergeCell ref="P358:Q358"/>
    <mergeCell ref="B390:C390"/>
    <mergeCell ref="D390:G390"/>
    <mergeCell ref="H390:O390"/>
    <mergeCell ref="P390:Q390"/>
    <mergeCell ref="B388:C388"/>
    <mergeCell ref="D388:G388"/>
    <mergeCell ref="H388:O388"/>
    <mergeCell ref="B300:C300"/>
    <mergeCell ref="D300:G300"/>
    <mergeCell ref="H300:O300"/>
    <mergeCell ref="P300:Q300"/>
    <mergeCell ref="B301:C301"/>
    <mergeCell ref="D301:G301"/>
    <mergeCell ref="H301:O301"/>
    <mergeCell ref="P301:Q301"/>
    <mergeCell ref="H315:O315"/>
    <mergeCell ref="P315:Q315"/>
    <mergeCell ref="B307:D307"/>
    <mergeCell ref="E307:Q307"/>
    <mergeCell ref="B313:C313"/>
    <mergeCell ref="D313:G313"/>
    <mergeCell ref="H313:O313"/>
    <mergeCell ref="P313:Q313"/>
    <mergeCell ref="B303:Q303"/>
    <mergeCell ref="B304:D304"/>
    <mergeCell ref="E304:Q304"/>
    <mergeCell ref="B293:D293"/>
    <mergeCell ref="E293:Q293"/>
    <mergeCell ref="B299:C299"/>
    <mergeCell ref="D299:G299"/>
    <mergeCell ref="H299:O299"/>
    <mergeCell ref="P299:Q299"/>
    <mergeCell ref="B289:Q289"/>
    <mergeCell ref="B290:D290"/>
    <mergeCell ref="E290:Q290"/>
    <mergeCell ref="B291:D291"/>
    <mergeCell ref="E291:Q291"/>
    <mergeCell ref="B292:D292"/>
    <mergeCell ref="E292:Q292"/>
    <mergeCell ref="B357:C357"/>
    <mergeCell ref="D357:G357"/>
    <mergeCell ref="H357:O357"/>
    <mergeCell ref="P357:Q357"/>
    <mergeCell ref="B350:D350"/>
    <mergeCell ref="E350:Q350"/>
    <mergeCell ref="B356:C356"/>
    <mergeCell ref="D356:G356"/>
    <mergeCell ref="H356:O356"/>
    <mergeCell ref="P356:Q356"/>
    <mergeCell ref="B346:Q346"/>
    <mergeCell ref="B347:D347"/>
    <mergeCell ref="E347:Q347"/>
    <mergeCell ref="B348:D348"/>
    <mergeCell ref="E348:Q348"/>
    <mergeCell ref="B349:D349"/>
    <mergeCell ref="E349:Q349"/>
    <mergeCell ref="B315:C315"/>
    <mergeCell ref="D315:G315"/>
    <mergeCell ref="P342:Q342"/>
    <mergeCell ref="B332:Q332"/>
    <mergeCell ref="B333:D333"/>
    <mergeCell ref="E333:Q333"/>
    <mergeCell ref="B334:D334"/>
    <mergeCell ref="E334:Q334"/>
    <mergeCell ref="B335:D335"/>
    <mergeCell ref="E335:Q335"/>
    <mergeCell ref="B314:C314"/>
    <mergeCell ref="D314:G314"/>
    <mergeCell ref="H314:O314"/>
    <mergeCell ref="P314:Q314"/>
    <mergeCell ref="B322:D322"/>
    <mergeCell ref="E322:Q322"/>
    <mergeCell ref="B328:C328"/>
    <mergeCell ref="D328:G328"/>
    <mergeCell ref="H328:O328"/>
    <mergeCell ref="P328:Q328"/>
    <mergeCell ref="B318:Q318"/>
    <mergeCell ref="B319:D319"/>
    <mergeCell ref="E319:Q319"/>
    <mergeCell ref="B320:D320"/>
    <mergeCell ref="E320:Q320"/>
    <mergeCell ref="B321:D321"/>
    <mergeCell ref="E321:Q321"/>
    <mergeCell ref="P287:Q287"/>
    <mergeCell ref="B279:D279"/>
    <mergeCell ref="E279:Q279"/>
    <mergeCell ref="B285:C285"/>
    <mergeCell ref="D285:G285"/>
    <mergeCell ref="H285:O285"/>
    <mergeCell ref="P285:Q285"/>
    <mergeCell ref="D373:G373"/>
    <mergeCell ref="H373:O373"/>
    <mergeCell ref="P373:Q373"/>
    <mergeCell ref="B365:D365"/>
    <mergeCell ref="E365:Q365"/>
    <mergeCell ref="B371:C371"/>
    <mergeCell ref="D371:G371"/>
    <mergeCell ref="H371:O371"/>
    <mergeCell ref="P371:Q371"/>
    <mergeCell ref="B361:Q361"/>
    <mergeCell ref="B362:D362"/>
    <mergeCell ref="E362:Q362"/>
    <mergeCell ref="B363:D363"/>
    <mergeCell ref="B305:D305"/>
    <mergeCell ref="E305:Q305"/>
    <mergeCell ref="B306:D306"/>
    <mergeCell ref="E306:Q306"/>
    <mergeCell ref="D344:G344"/>
    <mergeCell ref="H344:O344"/>
    <mergeCell ref="P344:Q344"/>
    <mergeCell ref="B336:D336"/>
    <mergeCell ref="E336:Q336"/>
    <mergeCell ref="B342:C342"/>
    <mergeCell ref="D342:G342"/>
    <mergeCell ref="H342:O342"/>
    <mergeCell ref="H269:O269"/>
    <mergeCell ref="P269:Q269"/>
    <mergeCell ref="B275:Q275"/>
    <mergeCell ref="B276:D276"/>
    <mergeCell ref="E276:Q276"/>
    <mergeCell ref="B277:D277"/>
    <mergeCell ref="E277:Q277"/>
    <mergeCell ref="B278:D278"/>
    <mergeCell ref="B380:D380"/>
    <mergeCell ref="E380:Q380"/>
    <mergeCell ref="B381:D381"/>
    <mergeCell ref="E381:Q381"/>
    <mergeCell ref="B382:D382"/>
    <mergeCell ref="E382:Q382"/>
    <mergeCell ref="B376:C376"/>
    <mergeCell ref="D376:G376"/>
    <mergeCell ref="H376:O376"/>
    <mergeCell ref="P376:Q376"/>
    <mergeCell ref="B378:Q378"/>
    <mergeCell ref="B379:D379"/>
    <mergeCell ref="E379:Q379"/>
    <mergeCell ref="B374:C374"/>
    <mergeCell ref="D374:G374"/>
    <mergeCell ref="H374:O374"/>
    <mergeCell ref="P374:Q374"/>
    <mergeCell ref="B375:C375"/>
    <mergeCell ref="D375:G375"/>
    <mergeCell ref="H375:O375"/>
    <mergeCell ref="P375:Q375"/>
    <mergeCell ref="B372:C372"/>
    <mergeCell ref="D372:G372"/>
    <mergeCell ref="H372:O372"/>
    <mergeCell ref="B226:C226"/>
    <mergeCell ref="D226:G226"/>
    <mergeCell ref="H226:O226"/>
    <mergeCell ref="P226:Q226"/>
    <mergeCell ref="B223:C223"/>
    <mergeCell ref="D223:G223"/>
    <mergeCell ref="H223:O223"/>
    <mergeCell ref="P223:Q223"/>
    <mergeCell ref="B225:C225"/>
    <mergeCell ref="D225:G225"/>
    <mergeCell ref="H225:O225"/>
    <mergeCell ref="P225:Q225"/>
    <mergeCell ref="B255:C255"/>
    <mergeCell ref="D255:G255"/>
    <mergeCell ref="H255:O255"/>
    <mergeCell ref="P255:Q255"/>
    <mergeCell ref="B254:C254"/>
    <mergeCell ref="D254:G254"/>
    <mergeCell ref="H254:O254"/>
    <mergeCell ref="P254:Q254"/>
    <mergeCell ref="B221:C221"/>
    <mergeCell ref="D221:G221"/>
    <mergeCell ref="H221:O221"/>
    <mergeCell ref="P221:Q221"/>
    <mergeCell ref="B224:C224"/>
    <mergeCell ref="D224:G224"/>
    <mergeCell ref="H224:O224"/>
    <mergeCell ref="P224:Q224"/>
    <mergeCell ref="B213:D213"/>
    <mergeCell ref="E213:Q213"/>
    <mergeCell ref="B214:D214"/>
    <mergeCell ref="E214:Q214"/>
    <mergeCell ref="B215:D215"/>
    <mergeCell ref="E215:Q215"/>
    <mergeCell ref="B178:C178"/>
    <mergeCell ref="D178:G178"/>
    <mergeCell ref="H178:O178"/>
    <mergeCell ref="P178:Q178"/>
    <mergeCell ref="B211:Q211"/>
    <mergeCell ref="B212:D212"/>
    <mergeCell ref="E212:Q212"/>
    <mergeCell ref="B222:C222"/>
    <mergeCell ref="D222:G222"/>
    <mergeCell ref="H222:O222"/>
    <mergeCell ref="P222:Q222"/>
    <mergeCell ref="D192:G192"/>
    <mergeCell ref="H192:O192"/>
    <mergeCell ref="P192:Q192"/>
    <mergeCell ref="B193:C193"/>
    <mergeCell ref="D193:G193"/>
    <mergeCell ref="H193:O193"/>
    <mergeCell ref="P193:Q193"/>
    <mergeCell ref="H176:O176"/>
    <mergeCell ref="P176:Q176"/>
    <mergeCell ref="B177:C177"/>
    <mergeCell ref="D177:G177"/>
    <mergeCell ref="H177:O177"/>
    <mergeCell ref="P177:Q177"/>
    <mergeCell ref="B208:C208"/>
    <mergeCell ref="D208:G208"/>
    <mergeCell ref="H208:O208"/>
    <mergeCell ref="P208:Q208"/>
    <mergeCell ref="B209:C209"/>
    <mergeCell ref="D209:G209"/>
    <mergeCell ref="H209:O209"/>
    <mergeCell ref="P209:Q209"/>
    <mergeCell ref="D191:G191"/>
    <mergeCell ref="H191:O191"/>
    <mergeCell ref="P191:Q191"/>
    <mergeCell ref="B169:D169"/>
    <mergeCell ref="E169:Q169"/>
    <mergeCell ref="B175:C175"/>
    <mergeCell ref="D175:G175"/>
    <mergeCell ref="H175:O175"/>
    <mergeCell ref="P175:Q175"/>
    <mergeCell ref="B165:Q165"/>
    <mergeCell ref="B166:D166"/>
    <mergeCell ref="E166:Q166"/>
    <mergeCell ref="B167:D167"/>
    <mergeCell ref="E167:Q167"/>
    <mergeCell ref="B168:D168"/>
    <mergeCell ref="E168:Q168"/>
    <mergeCell ref="B253:C253"/>
    <mergeCell ref="D253:G253"/>
    <mergeCell ref="H253:O253"/>
    <mergeCell ref="P253:Q253"/>
    <mergeCell ref="B247:D247"/>
    <mergeCell ref="E247:Q247"/>
    <mergeCell ref="B252:C252"/>
    <mergeCell ref="D252:G252"/>
    <mergeCell ref="H252:O252"/>
    <mergeCell ref="P252:Q252"/>
    <mergeCell ref="B243:Q243"/>
    <mergeCell ref="B244:D244"/>
    <mergeCell ref="E244:Q244"/>
    <mergeCell ref="B245:D245"/>
    <mergeCell ref="E245:Q245"/>
    <mergeCell ref="B246:D246"/>
    <mergeCell ref="E246:Q246"/>
    <mergeCell ref="B176:C176"/>
    <mergeCell ref="D176:G176"/>
    <mergeCell ref="H113:O113"/>
    <mergeCell ref="P113:Q113"/>
    <mergeCell ref="B115:C115"/>
    <mergeCell ref="D115:G115"/>
    <mergeCell ref="H115:O115"/>
    <mergeCell ref="P115:Q115"/>
    <mergeCell ref="B114:C114"/>
    <mergeCell ref="D114:G114"/>
    <mergeCell ref="H114:O114"/>
    <mergeCell ref="P114:Q114"/>
    <mergeCell ref="B111:C111"/>
    <mergeCell ref="D111:G111"/>
    <mergeCell ref="H111:O111"/>
    <mergeCell ref="P111:Q111"/>
    <mergeCell ref="B112:C112"/>
    <mergeCell ref="D112:G112"/>
    <mergeCell ref="H112:O112"/>
    <mergeCell ref="P112:Q112"/>
    <mergeCell ref="B492:C492"/>
    <mergeCell ref="D492:G492"/>
    <mergeCell ref="H492:O492"/>
    <mergeCell ref="P492:Q492"/>
    <mergeCell ref="B88:Q88"/>
    <mergeCell ref="B89:D89"/>
    <mergeCell ref="E89:Q89"/>
    <mergeCell ref="B485:D485"/>
    <mergeCell ref="E485:Q485"/>
    <mergeCell ref="B491:C491"/>
    <mergeCell ref="D491:G491"/>
    <mergeCell ref="H491:O491"/>
    <mergeCell ref="P491:Q491"/>
    <mergeCell ref="B481:Q481"/>
    <mergeCell ref="B482:D482"/>
    <mergeCell ref="E482:Q482"/>
    <mergeCell ref="B483:D483"/>
    <mergeCell ref="E483:Q483"/>
    <mergeCell ref="B484:D484"/>
    <mergeCell ref="E484:Q484"/>
    <mergeCell ref="B478:C478"/>
    <mergeCell ref="D478:G478"/>
    <mergeCell ref="H478:O478"/>
    <mergeCell ref="P478:Q478"/>
    <mergeCell ref="B479:C479"/>
    <mergeCell ref="D479:G479"/>
    <mergeCell ref="B103:D103"/>
    <mergeCell ref="E103:Q103"/>
    <mergeCell ref="B104:D104"/>
    <mergeCell ref="E104:Q104"/>
    <mergeCell ref="B105:D105"/>
    <mergeCell ref="E105:Q105"/>
    <mergeCell ref="H479:O479"/>
    <mergeCell ref="P479:Q479"/>
    <mergeCell ref="B470:D470"/>
    <mergeCell ref="E470:Q470"/>
    <mergeCell ref="B471:D471"/>
    <mergeCell ref="E471:Q471"/>
    <mergeCell ref="B466:C466"/>
    <mergeCell ref="D466:G466"/>
    <mergeCell ref="H466:O466"/>
    <mergeCell ref="P466:Q466"/>
    <mergeCell ref="B468:Q468"/>
    <mergeCell ref="B469:D469"/>
    <mergeCell ref="E469:Q469"/>
    <mergeCell ref="B459:D459"/>
    <mergeCell ref="E459:Q459"/>
    <mergeCell ref="B465:C465"/>
    <mergeCell ref="D465:G465"/>
    <mergeCell ref="H465:O465"/>
    <mergeCell ref="P465:Q465"/>
    <mergeCell ref="B455:Q455"/>
    <mergeCell ref="B456:D456"/>
    <mergeCell ref="E456:Q456"/>
    <mergeCell ref="B457:D457"/>
    <mergeCell ref="E457:Q457"/>
    <mergeCell ref="B458:D458"/>
    <mergeCell ref="E458:Q458"/>
    <mergeCell ref="B452:C452"/>
    <mergeCell ref="D452:G452"/>
    <mergeCell ref="H452:O452"/>
    <mergeCell ref="P452:Q452"/>
    <mergeCell ref="B453:C453"/>
    <mergeCell ref="D453:G453"/>
    <mergeCell ref="H453:O453"/>
    <mergeCell ref="P453:Q453"/>
    <mergeCell ref="B444:D444"/>
    <mergeCell ref="E444:Q444"/>
    <mergeCell ref="B445:D445"/>
    <mergeCell ref="E445:Q445"/>
    <mergeCell ref="B446:D446"/>
    <mergeCell ref="E446:Q446"/>
    <mergeCell ref="B440:C440"/>
    <mergeCell ref="D440:G440"/>
    <mergeCell ref="H440:O440"/>
    <mergeCell ref="P440:Q440"/>
    <mergeCell ref="B442:Q442"/>
    <mergeCell ref="B443:D443"/>
    <mergeCell ref="E443:Q443"/>
    <mergeCell ref="B432:D432"/>
    <mergeCell ref="E432:Q432"/>
    <mergeCell ref="B433:D433"/>
    <mergeCell ref="E433:Q433"/>
    <mergeCell ref="B439:C439"/>
    <mergeCell ref="D439:G439"/>
    <mergeCell ref="H439:O439"/>
    <mergeCell ref="P439:Q439"/>
    <mergeCell ref="B2:Q2"/>
    <mergeCell ref="B429:Q429"/>
    <mergeCell ref="B430:D430"/>
    <mergeCell ref="E430:Q430"/>
    <mergeCell ref="B431:D431"/>
    <mergeCell ref="E431:Q431"/>
    <mergeCell ref="B4:Q4"/>
    <mergeCell ref="B5:D5"/>
    <mergeCell ref="E5:Q5"/>
    <mergeCell ref="B6:D6"/>
    <mergeCell ref="E6:Q6"/>
    <mergeCell ref="B7:D7"/>
    <mergeCell ref="E7:Q7"/>
    <mergeCell ref="B8:D8"/>
    <mergeCell ref="E8:Q8"/>
    <mergeCell ref="B13:C13"/>
    <mergeCell ref="D13:G13"/>
    <mergeCell ref="B562:Q562"/>
    <mergeCell ref="B563:D563"/>
    <mergeCell ref="E563:Q563"/>
    <mergeCell ref="B564:D564"/>
    <mergeCell ref="E564:Q564"/>
    <mergeCell ref="B565:D565"/>
    <mergeCell ref="E565:Q565"/>
    <mergeCell ref="B566:D566"/>
    <mergeCell ref="E566:Q566"/>
    <mergeCell ref="B572:C572"/>
    <mergeCell ref="D572:G572"/>
    <mergeCell ref="H572:O572"/>
    <mergeCell ref="P572:Q572"/>
    <mergeCell ref="B573:C573"/>
    <mergeCell ref="D573:G573"/>
    <mergeCell ref="H573:O573"/>
    <mergeCell ref="P573:Q573"/>
    <mergeCell ref="B575:Q575"/>
    <mergeCell ref="B576:D576"/>
    <mergeCell ref="E576:Q576"/>
    <mergeCell ref="B577:D577"/>
    <mergeCell ref="E577:Q577"/>
    <mergeCell ref="B578:D578"/>
    <mergeCell ref="E578:Q578"/>
    <mergeCell ref="B579:D579"/>
    <mergeCell ref="E579:Q579"/>
    <mergeCell ref="B585:C585"/>
    <mergeCell ref="D585:G585"/>
    <mergeCell ref="H585:O585"/>
    <mergeCell ref="P585:Q585"/>
    <mergeCell ref="B586:C586"/>
    <mergeCell ref="D586:G586"/>
    <mergeCell ref="H586:O586"/>
    <mergeCell ref="P586:Q586"/>
    <mergeCell ref="B588:Q588"/>
    <mergeCell ref="B589:D589"/>
    <mergeCell ref="E589:Q589"/>
    <mergeCell ref="B590:D590"/>
    <mergeCell ref="E590:Q590"/>
    <mergeCell ref="B591:D591"/>
    <mergeCell ref="E591:Q591"/>
    <mergeCell ref="B592:D592"/>
    <mergeCell ref="E592:Q592"/>
    <mergeCell ref="B598:C598"/>
    <mergeCell ref="D598:G598"/>
    <mergeCell ref="H598:O598"/>
    <mergeCell ref="P598:Q598"/>
    <mergeCell ref="B599:C599"/>
    <mergeCell ref="D599:G599"/>
    <mergeCell ref="H599:O599"/>
    <mergeCell ref="P599:Q599"/>
    <mergeCell ref="B648:D648"/>
    <mergeCell ref="B611:C611"/>
    <mergeCell ref="D611:G611"/>
    <mergeCell ref="H611:O611"/>
    <mergeCell ref="P611:Q611"/>
    <mergeCell ref="B612:C612"/>
    <mergeCell ref="D612:G612"/>
    <mergeCell ref="H612:O612"/>
    <mergeCell ref="P612:Q612"/>
    <mergeCell ref="B601:Q601"/>
    <mergeCell ref="B602:D602"/>
    <mergeCell ref="E602:Q602"/>
    <mergeCell ref="B603:D603"/>
    <mergeCell ref="E603:Q603"/>
    <mergeCell ref="B604:D604"/>
    <mergeCell ref="E604:Q604"/>
    <mergeCell ref="B605:D605"/>
    <mergeCell ref="E605:Q605"/>
    <mergeCell ref="B642:C642"/>
    <mergeCell ref="D642:G642"/>
    <mergeCell ref="H642:O642"/>
    <mergeCell ref="P642:Q642"/>
    <mergeCell ref="B643:C643"/>
    <mergeCell ref="D643:G643"/>
    <mergeCell ref="H643:O643"/>
    <mergeCell ref="D626:G626"/>
    <mergeCell ref="H626:O626"/>
    <mergeCell ref="P626:Q626"/>
    <mergeCell ref="E635:Q635"/>
    <mergeCell ref="B636:D636"/>
    <mergeCell ref="E636:Q636"/>
    <mergeCell ref="B646:D646"/>
    <mergeCell ref="E646:Q646"/>
    <mergeCell ref="B647:D647"/>
    <mergeCell ref="E647:Q647"/>
    <mergeCell ref="B681:C681"/>
    <mergeCell ref="D681:G681"/>
    <mergeCell ref="H681:O681"/>
    <mergeCell ref="P681:Q681"/>
    <mergeCell ref="B682:C682"/>
    <mergeCell ref="D682:G682"/>
    <mergeCell ref="H682:O682"/>
    <mergeCell ref="P682:Q682"/>
    <mergeCell ref="B671:Q671"/>
    <mergeCell ref="B672:D672"/>
    <mergeCell ref="E672:Q672"/>
    <mergeCell ref="B656:C656"/>
    <mergeCell ref="D656:G656"/>
    <mergeCell ref="H656:O656"/>
    <mergeCell ref="P656:Q656"/>
    <mergeCell ref="B658:Q658"/>
    <mergeCell ref="B659:D659"/>
    <mergeCell ref="E659:Q659"/>
    <mergeCell ref="B660:D660"/>
    <mergeCell ref="E660:Q660"/>
    <mergeCell ref="B661:D661"/>
    <mergeCell ref="E661:Q661"/>
    <mergeCell ref="B662:D662"/>
    <mergeCell ref="E662:Q662"/>
    <mergeCell ref="B668:C668"/>
    <mergeCell ref="D668:G668"/>
    <mergeCell ref="H668:O668"/>
    <mergeCell ref="P668:Q668"/>
    <mergeCell ref="B669:C669"/>
    <mergeCell ref="D669:G669"/>
    <mergeCell ref="H669:O669"/>
    <mergeCell ref="P669:Q669"/>
    <mergeCell ref="B820:C820"/>
    <mergeCell ref="D820:G820"/>
    <mergeCell ref="H820:O820"/>
    <mergeCell ref="P820:Q820"/>
    <mergeCell ref="B821:C821"/>
    <mergeCell ref="D821:G821"/>
    <mergeCell ref="H821:O821"/>
    <mergeCell ref="P821:Q821"/>
    <mergeCell ref="H613:O614"/>
    <mergeCell ref="D613:G614"/>
    <mergeCell ref="B613:C614"/>
    <mergeCell ref="P613:Q614"/>
    <mergeCell ref="B683:C683"/>
    <mergeCell ref="D683:G683"/>
    <mergeCell ref="H683:O683"/>
    <mergeCell ref="P683:Q683"/>
    <mergeCell ref="H628:O628"/>
    <mergeCell ref="H629:O629"/>
    <mergeCell ref="P628:Q629"/>
    <mergeCell ref="D628:G629"/>
    <mergeCell ref="B628:C629"/>
    <mergeCell ref="B630:C630"/>
    <mergeCell ref="D630:G630"/>
    <mergeCell ref="H630:O630"/>
    <mergeCell ref="P630:Q630"/>
    <mergeCell ref="B813:D813"/>
    <mergeCell ref="B632:Q632"/>
    <mergeCell ref="B633:D633"/>
    <mergeCell ref="E633:Q633"/>
    <mergeCell ref="B634:D634"/>
    <mergeCell ref="E634:Q634"/>
    <mergeCell ref="B635:D635"/>
    <mergeCell ref="E397:Q397"/>
    <mergeCell ref="B403:C403"/>
    <mergeCell ref="D403:G403"/>
    <mergeCell ref="H403:O403"/>
    <mergeCell ref="P403:Q403"/>
    <mergeCell ref="B404:C404"/>
    <mergeCell ref="D404:G404"/>
    <mergeCell ref="H404:O404"/>
    <mergeCell ref="P404:Q404"/>
    <mergeCell ref="E278:Q278"/>
    <mergeCell ref="B343:C343"/>
    <mergeCell ref="D343:G343"/>
    <mergeCell ref="H343:O343"/>
    <mergeCell ref="P343:Q343"/>
    <mergeCell ref="B344:C344"/>
    <mergeCell ref="E363:Q363"/>
    <mergeCell ref="B364:D364"/>
    <mergeCell ref="E364:Q364"/>
    <mergeCell ref="P372:Q372"/>
    <mergeCell ref="B373:C373"/>
    <mergeCell ref="P388:Q388"/>
    <mergeCell ref="B389:C389"/>
    <mergeCell ref="D389:G389"/>
    <mergeCell ref="H389:O389"/>
    <mergeCell ref="P389:Q389"/>
    <mergeCell ref="B286:C286"/>
    <mergeCell ref="D286:G286"/>
    <mergeCell ref="H286:O286"/>
    <mergeCell ref="P286:Q286"/>
    <mergeCell ref="B287:C287"/>
    <mergeCell ref="D287:G287"/>
    <mergeCell ref="H287:O287"/>
    <mergeCell ref="B272:C272"/>
    <mergeCell ref="D272:G272"/>
    <mergeCell ref="H272:O272"/>
    <mergeCell ref="P272:Q272"/>
    <mergeCell ref="B627:C627"/>
    <mergeCell ref="D627:G627"/>
    <mergeCell ref="H627:O627"/>
    <mergeCell ref="P627:Q627"/>
    <mergeCell ref="B616:Q616"/>
    <mergeCell ref="B617:D617"/>
    <mergeCell ref="E617:Q617"/>
    <mergeCell ref="B618:D618"/>
    <mergeCell ref="E618:Q618"/>
    <mergeCell ref="B619:D619"/>
    <mergeCell ref="E619:Q619"/>
    <mergeCell ref="B620:D620"/>
    <mergeCell ref="E620:Q620"/>
    <mergeCell ref="B626:C626"/>
    <mergeCell ref="B405:C405"/>
    <mergeCell ref="P405:Q405"/>
    <mergeCell ref="B406:C406"/>
    <mergeCell ref="D406:G406"/>
    <mergeCell ref="H406:O406"/>
    <mergeCell ref="P406:Q406"/>
    <mergeCell ref="B393:Q393"/>
    <mergeCell ref="B394:D394"/>
    <mergeCell ref="E394:Q394"/>
    <mergeCell ref="B395:D395"/>
    <mergeCell ref="E395:Q395"/>
    <mergeCell ref="B396:D396"/>
    <mergeCell ref="E396:Q396"/>
    <mergeCell ref="B397:D397"/>
    <mergeCell ref="J25:Q25"/>
    <mergeCell ref="H13:O13"/>
    <mergeCell ref="P13:Q13"/>
    <mergeCell ref="B14:C14"/>
    <mergeCell ref="D14:G14"/>
    <mergeCell ref="H14:O14"/>
    <mergeCell ref="P14:Q14"/>
    <mergeCell ref="B15:C15"/>
    <mergeCell ref="D15:G15"/>
    <mergeCell ref="H15:O15"/>
    <mergeCell ref="P15:Q15"/>
    <mergeCell ref="B270:C270"/>
    <mergeCell ref="D270:G270"/>
    <mergeCell ref="H270:O270"/>
    <mergeCell ref="P270:Q270"/>
    <mergeCell ref="B271:C271"/>
    <mergeCell ref="D271:G271"/>
    <mergeCell ref="H271:O271"/>
    <mergeCell ref="P271:Q271"/>
    <mergeCell ref="B258:Q258"/>
    <mergeCell ref="P268:Q268"/>
    <mergeCell ref="B269:C269"/>
    <mergeCell ref="D269:G269"/>
    <mergeCell ref="B90:D90"/>
    <mergeCell ref="E90:Q90"/>
    <mergeCell ref="B91:D91"/>
    <mergeCell ref="E91:Q91"/>
    <mergeCell ref="B92:D92"/>
    <mergeCell ref="E92:Q92"/>
    <mergeCell ref="B99:C99"/>
    <mergeCell ref="D99:G99"/>
    <mergeCell ref="H99:O99"/>
    <mergeCell ref="B16:C16"/>
    <mergeCell ref="D16:G16"/>
    <mergeCell ref="H16:O16"/>
    <mergeCell ref="P16:Q16"/>
    <mergeCell ref="B28:C28"/>
    <mergeCell ref="D28:G28"/>
    <mergeCell ref="P28:Q28"/>
    <mergeCell ref="B158:C158"/>
    <mergeCell ref="D158:G158"/>
    <mergeCell ref="H158:O158"/>
    <mergeCell ref="P158:Q158"/>
    <mergeCell ref="B29:C29"/>
    <mergeCell ref="D29:G29"/>
    <mergeCell ref="P29:Q29"/>
    <mergeCell ref="H28:O29"/>
    <mergeCell ref="P99:Q99"/>
    <mergeCell ref="B101:Q101"/>
    <mergeCell ref="B102:D102"/>
    <mergeCell ref="E102:Q102"/>
    <mergeCell ref="B97:C97"/>
    <mergeCell ref="D97:G97"/>
    <mergeCell ref="H97:O97"/>
    <mergeCell ref="P97:Q97"/>
    <mergeCell ref="B98:C98"/>
    <mergeCell ref="D98:G98"/>
    <mergeCell ref="H98:O98"/>
    <mergeCell ref="P98:Q98"/>
    <mergeCell ref="B113:C113"/>
    <mergeCell ref="D113:G113"/>
    <mergeCell ref="B11:E11"/>
    <mergeCell ref="F11:H11"/>
    <mergeCell ref="I11:Q11"/>
    <mergeCell ref="B18:Q18"/>
    <mergeCell ref="B19:D19"/>
    <mergeCell ref="E19:Q19"/>
    <mergeCell ref="B20:D20"/>
    <mergeCell ref="E20:Q20"/>
    <mergeCell ref="B21:D21"/>
    <mergeCell ref="E21:Q21"/>
    <mergeCell ref="B22:D22"/>
    <mergeCell ref="E22:Q22"/>
    <mergeCell ref="B27:C27"/>
    <mergeCell ref="D27:G27"/>
    <mergeCell ref="H27:O27"/>
    <mergeCell ref="P27:Q27"/>
    <mergeCell ref="B25:I25"/>
  </mergeCells>
  <pageMargins left="0.7" right="0.7" top="0.75" bottom="0.75" header="0.3" footer="0.3"/>
  <pageSetup paperSize="9" orientation="portrait" r:id="rId1"/>
  <ignoredErrors>
    <ignoredError sqref="B62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38.42578125" customWidth="1"/>
  </cols>
  <sheetData>
    <row r="1" spans="1:16" ht="15.75" thickBot="1" x14ac:dyDescent="0.3"/>
    <row r="2" spans="1:16" ht="46.5" customHeight="1" thickTop="1" thickBot="1" x14ac:dyDescent="0.3">
      <c r="A2" s="266" t="s">
        <v>1026</v>
      </c>
      <c r="B2" s="179"/>
      <c r="C2" s="179"/>
      <c r="D2" s="179"/>
      <c r="E2" s="179"/>
      <c r="F2" s="179"/>
      <c r="G2" s="179"/>
      <c r="H2" s="180"/>
      <c r="I2" s="161"/>
      <c r="J2" s="161"/>
      <c r="K2" s="161"/>
      <c r="L2" s="161"/>
      <c r="M2" s="161"/>
      <c r="N2" s="161"/>
      <c r="O2" s="161"/>
      <c r="P2" s="161"/>
    </row>
    <row r="3" spans="1:16" ht="15.75" thickTop="1" x14ac:dyDescent="0.25"/>
    <row r="4" spans="1:16" ht="14.25" customHeight="1" x14ac:dyDescent="0.25">
      <c r="A4" s="284" t="s">
        <v>729</v>
      </c>
      <c r="B4" s="284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6" spans="1:16" x14ac:dyDescent="0.25">
      <c r="A6" s="50" t="s">
        <v>593</v>
      </c>
      <c r="B6" s="50" t="s">
        <v>594</v>
      </c>
    </row>
    <row r="7" spans="1:16" x14ac:dyDescent="0.25">
      <c r="A7" s="50"/>
      <c r="B7" s="50"/>
    </row>
    <row r="8" spans="1:16" ht="15.75" x14ac:dyDescent="0.25">
      <c r="A8" s="47" t="s">
        <v>0</v>
      </c>
      <c r="B8" s="47" t="s">
        <v>2</v>
      </c>
    </row>
    <row r="9" spans="1:16" ht="15.75" x14ac:dyDescent="0.25">
      <c r="A9" s="47" t="s">
        <v>29</v>
      </c>
      <c r="B9" s="47" t="s">
        <v>30</v>
      </c>
    </row>
    <row r="10" spans="1:16" ht="15.75" x14ac:dyDescent="0.25">
      <c r="A10" s="47" t="s">
        <v>47</v>
      </c>
      <c r="B10" s="47" t="s">
        <v>48</v>
      </c>
    </row>
    <row r="11" spans="1:16" ht="15.75" x14ac:dyDescent="0.25">
      <c r="A11" s="47" t="s">
        <v>65</v>
      </c>
      <c r="B11" s="47" t="s">
        <v>66</v>
      </c>
    </row>
    <row r="12" spans="1:16" ht="15.75" x14ac:dyDescent="0.25">
      <c r="A12" s="47" t="s">
        <v>83</v>
      </c>
      <c r="B12" s="47" t="s">
        <v>84</v>
      </c>
    </row>
    <row r="13" spans="1:16" ht="15.75" x14ac:dyDescent="0.25">
      <c r="A13" s="47" t="s">
        <v>101</v>
      </c>
      <c r="B13" s="47" t="s">
        <v>580</v>
      </c>
    </row>
    <row r="14" spans="1:16" ht="15.75" x14ac:dyDescent="0.25">
      <c r="A14" s="47" t="s">
        <v>120</v>
      </c>
      <c r="B14" s="47" t="s">
        <v>581</v>
      </c>
    </row>
    <row r="15" spans="1:16" ht="15.75" x14ac:dyDescent="0.25">
      <c r="A15" s="47" t="s">
        <v>137</v>
      </c>
      <c r="B15" s="47" t="s">
        <v>582</v>
      </c>
    </row>
    <row r="16" spans="1:16" ht="15.75" x14ac:dyDescent="0.25">
      <c r="A16" s="47" t="s">
        <v>148</v>
      </c>
      <c r="B16" s="47" t="s">
        <v>149</v>
      </c>
    </row>
    <row r="17" spans="1:2" ht="15.75" x14ac:dyDescent="0.25">
      <c r="A17" s="47" t="s">
        <v>165</v>
      </c>
      <c r="B17" s="47" t="s">
        <v>166</v>
      </c>
    </row>
    <row r="18" spans="1:2" ht="15.75" x14ac:dyDescent="0.25">
      <c r="A18" s="47" t="s">
        <v>186</v>
      </c>
      <c r="B18" s="47" t="s">
        <v>187</v>
      </c>
    </row>
    <row r="19" spans="1:2" ht="15.75" x14ac:dyDescent="0.25">
      <c r="A19" s="47" t="s">
        <v>199</v>
      </c>
      <c r="B19" s="47" t="s">
        <v>200</v>
      </c>
    </row>
    <row r="20" spans="1:2" ht="15.75" x14ac:dyDescent="0.25">
      <c r="A20" s="47" t="s">
        <v>216</v>
      </c>
      <c r="B20" s="47" t="s">
        <v>217</v>
      </c>
    </row>
    <row r="21" spans="1:2" ht="15.75" x14ac:dyDescent="0.25">
      <c r="A21" s="47" t="s">
        <v>232</v>
      </c>
      <c r="B21" s="47" t="s">
        <v>583</v>
      </c>
    </row>
    <row r="22" spans="1:2" ht="15.75" x14ac:dyDescent="0.25">
      <c r="A22" s="48" t="s">
        <v>584</v>
      </c>
      <c r="B22" s="48" t="s">
        <v>585</v>
      </c>
    </row>
    <row r="23" spans="1:2" ht="15.75" x14ac:dyDescent="0.25">
      <c r="A23" s="47" t="s">
        <v>248</v>
      </c>
      <c r="B23" s="47" t="s">
        <v>586</v>
      </c>
    </row>
    <row r="24" spans="1:2" ht="15.75" x14ac:dyDescent="0.25">
      <c r="A24" s="47" t="s">
        <v>251</v>
      </c>
      <c r="B24" s="47" t="s">
        <v>252</v>
      </c>
    </row>
    <row r="25" spans="1:2" ht="15.75" x14ac:dyDescent="0.25">
      <c r="A25" s="47" t="s">
        <v>258</v>
      </c>
      <c r="B25" s="47" t="s">
        <v>259</v>
      </c>
    </row>
    <row r="26" spans="1:2" ht="15.75" x14ac:dyDescent="0.25">
      <c r="A26" s="47" t="s">
        <v>272</v>
      </c>
      <c r="B26" s="47" t="s">
        <v>273</v>
      </c>
    </row>
    <row r="27" spans="1:2" ht="15.75" x14ac:dyDescent="0.25">
      <c r="A27" s="47" t="s">
        <v>275</v>
      </c>
      <c r="B27" s="47" t="s">
        <v>276</v>
      </c>
    </row>
    <row r="28" spans="1:2" ht="15.75" x14ac:dyDescent="0.25">
      <c r="A28" s="47" t="s">
        <v>283</v>
      </c>
      <c r="B28" s="47" t="s">
        <v>284</v>
      </c>
    </row>
    <row r="29" spans="1:2" ht="15.75" x14ac:dyDescent="0.25">
      <c r="A29" s="47" t="s">
        <v>298</v>
      </c>
      <c r="B29" s="47" t="s">
        <v>587</v>
      </c>
    </row>
    <row r="30" spans="1:2" ht="15.75" x14ac:dyDescent="0.25">
      <c r="A30" s="47" t="s">
        <v>319</v>
      </c>
      <c r="B30" s="47" t="s">
        <v>588</v>
      </c>
    </row>
    <row r="31" spans="1:2" ht="15.75" x14ac:dyDescent="0.25">
      <c r="A31" s="47" t="s">
        <v>324</v>
      </c>
      <c r="B31" s="47" t="s">
        <v>589</v>
      </c>
    </row>
    <row r="32" spans="1:2" ht="15.75" x14ac:dyDescent="0.25">
      <c r="A32" s="47" t="s">
        <v>338</v>
      </c>
      <c r="B32" s="47" t="s">
        <v>339</v>
      </c>
    </row>
    <row r="33" spans="1:2" ht="15.75" x14ac:dyDescent="0.25">
      <c r="A33" s="47" t="s">
        <v>352</v>
      </c>
      <c r="B33" s="47" t="s">
        <v>353</v>
      </c>
    </row>
    <row r="34" spans="1:2" ht="15.75" x14ac:dyDescent="0.25">
      <c r="A34" s="47" t="s">
        <v>372</v>
      </c>
      <c r="B34" s="47" t="s">
        <v>373</v>
      </c>
    </row>
    <row r="35" spans="1:2" ht="15.75" x14ac:dyDescent="0.25">
      <c r="A35" s="47" t="s">
        <v>390</v>
      </c>
      <c r="B35" s="47" t="s">
        <v>391</v>
      </c>
    </row>
    <row r="36" spans="1:2" ht="15.75" x14ac:dyDescent="0.25">
      <c r="A36" s="47" t="s">
        <v>408</v>
      </c>
      <c r="B36" s="47" t="s">
        <v>409</v>
      </c>
    </row>
    <row r="37" spans="1:2" ht="15.75" x14ac:dyDescent="0.25">
      <c r="A37" s="47" t="s">
        <v>426</v>
      </c>
      <c r="B37" s="47" t="s">
        <v>590</v>
      </c>
    </row>
    <row r="38" spans="1:2" ht="15.75" x14ac:dyDescent="0.25">
      <c r="A38" s="47" t="s">
        <v>591</v>
      </c>
      <c r="B38" s="47" t="s">
        <v>592</v>
      </c>
    </row>
    <row r="39" spans="1:2" ht="15.75" x14ac:dyDescent="0.25">
      <c r="A39" s="47" t="s">
        <v>444</v>
      </c>
      <c r="B39" s="47" t="s">
        <v>445</v>
      </c>
    </row>
    <row r="40" spans="1:2" ht="15.75" x14ac:dyDescent="0.25">
      <c r="A40" s="47" t="s">
        <v>464</v>
      </c>
      <c r="B40" s="47" t="s">
        <v>529</v>
      </c>
    </row>
    <row r="41" spans="1:2" ht="15.75" x14ac:dyDescent="0.25">
      <c r="A41" s="47" t="s">
        <v>482</v>
      </c>
      <c r="B41" s="47" t="s">
        <v>530</v>
      </c>
    </row>
    <row r="42" spans="1:2" ht="15.75" x14ac:dyDescent="0.25">
      <c r="A42" s="47" t="s">
        <v>500</v>
      </c>
      <c r="B42" s="47" t="s">
        <v>531</v>
      </c>
    </row>
    <row r="43" spans="1:2" ht="15.75" x14ac:dyDescent="0.25">
      <c r="A43" s="47" t="s">
        <v>518</v>
      </c>
      <c r="B43" s="47" t="s">
        <v>532</v>
      </c>
    </row>
    <row r="44" spans="1:2" ht="15.75" x14ac:dyDescent="0.25">
      <c r="A44" s="47" t="s">
        <v>533</v>
      </c>
      <c r="B44" s="47" t="s">
        <v>538</v>
      </c>
    </row>
    <row r="45" spans="1:2" ht="15.75" x14ac:dyDescent="0.25">
      <c r="A45" s="47" t="s">
        <v>534</v>
      </c>
      <c r="B45" s="47" t="s">
        <v>539</v>
      </c>
    </row>
    <row r="46" spans="1:2" ht="15.75" x14ac:dyDescent="0.25">
      <c r="A46" s="47" t="s">
        <v>535</v>
      </c>
      <c r="B46" s="47" t="s">
        <v>540</v>
      </c>
    </row>
    <row r="47" spans="1:2" ht="15.75" x14ac:dyDescent="0.25">
      <c r="A47" s="47" t="s">
        <v>536</v>
      </c>
      <c r="B47" s="47" t="s">
        <v>537</v>
      </c>
    </row>
    <row r="48" spans="1:2" ht="15.75" x14ac:dyDescent="0.25">
      <c r="A48" s="47" t="s">
        <v>541</v>
      </c>
      <c r="B48" s="47" t="s">
        <v>545</v>
      </c>
    </row>
    <row r="49" spans="1:2" ht="15.75" x14ac:dyDescent="0.25">
      <c r="A49" s="47" t="s">
        <v>542</v>
      </c>
      <c r="B49" s="47" t="s">
        <v>546</v>
      </c>
    </row>
    <row r="50" spans="1:2" ht="15.75" x14ac:dyDescent="0.25">
      <c r="A50" s="47" t="s">
        <v>543</v>
      </c>
      <c r="B50" s="47" t="s">
        <v>547</v>
      </c>
    </row>
    <row r="51" spans="1:2" ht="15.75" x14ac:dyDescent="0.25">
      <c r="A51" s="47" t="s">
        <v>544</v>
      </c>
      <c r="B51" s="47" t="s">
        <v>548</v>
      </c>
    </row>
    <row r="52" spans="1:2" ht="15.75" x14ac:dyDescent="0.25">
      <c r="A52" s="47" t="s">
        <v>550</v>
      </c>
      <c r="B52" s="47" t="s">
        <v>554</v>
      </c>
    </row>
    <row r="53" spans="1:2" ht="15.75" x14ac:dyDescent="0.25">
      <c r="A53" s="47" t="s">
        <v>551</v>
      </c>
      <c r="B53" s="47" t="s">
        <v>555</v>
      </c>
    </row>
    <row r="54" spans="1:2" ht="15.75" x14ac:dyDescent="0.25">
      <c r="A54" s="47" t="s">
        <v>552</v>
      </c>
      <c r="B54" s="47" t="s">
        <v>556</v>
      </c>
    </row>
    <row r="55" spans="1:2" ht="15.75" x14ac:dyDescent="0.25">
      <c r="A55" s="47" t="s">
        <v>553</v>
      </c>
      <c r="B55" s="47" t="s">
        <v>557</v>
      </c>
    </row>
  </sheetData>
  <mergeCells count="2">
    <mergeCell ref="A4:B4"/>
    <mergeCell ref="A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90"/>
  <sheetViews>
    <sheetView workbookViewId="0">
      <selection activeCell="B2" sqref="B2:Q2"/>
    </sheetView>
  </sheetViews>
  <sheetFormatPr baseColWidth="10" defaultColWidth="11.42578125" defaultRowHeight="15" x14ac:dyDescent="0.25"/>
  <cols>
    <col min="1" max="31" width="5.7109375" customWidth="1"/>
  </cols>
  <sheetData>
    <row r="2" spans="2:17" ht="88.5" customHeight="1" x14ac:dyDescent="0.25">
      <c r="B2" s="168" t="s">
        <v>1026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2:17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6.5" thickBot="1" x14ac:dyDescent="0.3">
      <c r="B4" s="192" t="s">
        <v>0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4"/>
    </row>
    <row r="5" spans="2:17" x14ac:dyDescent="0.25">
      <c r="B5" s="197" t="s">
        <v>1</v>
      </c>
      <c r="C5" s="197"/>
      <c r="D5" s="197"/>
      <c r="E5" s="198" t="s">
        <v>2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</row>
    <row r="6" spans="2:17" x14ac:dyDescent="0.25">
      <c r="B6" s="197" t="s">
        <v>3</v>
      </c>
      <c r="C6" s="197"/>
      <c r="D6" s="197"/>
      <c r="E6" s="198" t="s">
        <v>4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</row>
    <row r="7" spans="2:17" x14ac:dyDescent="0.25">
      <c r="B7" s="197" t="s">
        <v>5</v>
      </c>
      <c r="C7" s="197"/>
      <c r="D7" s="197"/>
      <c r="E7" s="198" t="s">
        <v>2</v>
      </c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2:17" x14ac:dyDescent="0.25">
      <c r="B8" s="199" t="s">
        <v>6</v>
      </c>
      <c r="C8" s="199"/>
      <c r="D8" s="199"/>
      <c r="E8" s="200" t="s">
        <v>7</v>
      </c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</row>
    <row r="9" spans="2:17" ht="15.75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15.75" thickBot="1" x14ac:dyDescent="0.3">
      <c r="B10" s="2">
        <v>15</v>
      </c>
      <c r="C10" s="3">
        <v>14</v>
      </c>
      <c r="D10" s="3">
        <v>13</v>
      </c>
      <c r="E10" s="3">
        <v>12</v>
      </c>
      <c r="F10" s="3">
        <v>11</v>
      </c>
      <c r="G10" s="3">
        <v>10</v>
      </c>
      <c r="H10" s="3">
        <v>9</v>
      </c>
      <c r="I10" s="3">
        <v>8</v>
      </c>
      <c r="J10" s="3">
        <v>7</v>
      </c>
      <c r="K10" s="3">
        <v>6</v>
      </c>
      <c r="L10" s="3">
        <v>5</v>
      </c>
      <c r="M10" s="3">
        <v>4</v>
      </c>
      <c r="N10" s="3">
        <v>3</v>
      </c>
      <c r="O10" s="3">
        <v>2</v>
      </c>
      <c r="P10" s="3">
        <v>1</v>
      </c>
      <c r="Q10" s="4">
        <v>0</v>
      </c>
    </row>
    <row r="11" spans="2:17" ht="37.5" thickBot="1" x14ac:dyDescent="0.3"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6" t="s">
        <v>14</v>
      </c>
      <c r="I11" s="6" t="s">
        <v>15</v>
      </c>
      <c r="J11" s="6" t="s">
        <v>16</v>
      </c>
      <c r="K11" s="6" t="s">
        <v>17</v>
      </c>
      <c r="L11" s="6" t="s">
        <v>18</v>
      </c>
      <c r="M11" s="6" t="s">
        <v>19</v>
      </c>
      <c r="N11" s="6" t="s">
        <v>20</v>
      </c>
      <c r="O11" s="6" t="s">
        <v>21</v>
      </c>
      <c r="P11" s="6" t="s">
        <v>22</v>
      </c>
      <c r="Q11" s="7" t="s">
        <v>23</v>
      </c>
    </row>
    <row r="12" spans="2:17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2:17" x14ac:dyDescent="0.25">
      <c r="B14" s="201" t="s">
        <v>24</v>
      </c>
      <c r="C14" s="202"/>
      <c r="D14" s="201" t="s">
        <v>25</v>
      </c>
      <c r="E14" s="206"/>
      <c r="F14" s="206"/>
      <c r="G14" s="202"/>
      <c r="H14" s="201" t="s">
        <v>3</v>
      </c>
      <c r="I14" s="206"/>
      <c r="J14" s="206"/>
      <c r="K14" s="206"/>
      <c r="L14" s="206"/>
      <c r="M14" s="206"/>
      <c r="N14" s="206"/>
      <c r="O14" s="202"/>
      <c r="P14" s="201" t="s">
        <v>6</v>
      </c>
      <c r="Q14" s="202"/>
    </row>
    <row r="15" spans="2:17" x14ac:dyDescent="0.25">
      <c r="B15" s="224" t="s">
        <v>26</v>
      </c>
      <c r="C15" s="224"/>
      <c r="D15" s="225" t="s">
        <v>27</v>
      </c>
      <c r="E15" s="225"/>
      <c r="F15" s="225"/>
      <c r="G15" s="225"/>
      <c r="H15" s="225" t="s">
        <v>28</v>
      </c>
      <c r="I15" s="225"/>
      <c r="J15" s="225"/>
      <c r="K15" s="225"/>
      <c r="L15" s="225"/>
      <c r="M15" s="225"/>
      <c r="N15" s="225"/>
      <c r="O15" s="225"/>
      <c r="P15" s="225" t="s">
        <v>7</v>
      </c>
      <c r="Q15" s="225"/>
    </row>
    <row r="16" spans="2:17" ht="15.75" thickBot="1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6.5" thickBot="1" x14ac:dyDescent="0.3">
      <c r="B17" s="192" t="s">
        <v>29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4"/>
    </row>
    <row r="18" spans="2:17" x14ac:dyDescent="0.25">
      <c r="B18" s="197" t="s">
        <v>1</v>
      </c>
      <c r="C18" s="197"/>
      <c r="D18" s="197"/>
      <c r="E18" s="198" t="s">
        <v>30</v>
      </c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</row>
    <row r="19" spans="2:17" x14ac:dyDescent="0.25">
      <c r="B19" s="197" t="s">
        <v>3</v>
      </c>
      <c r="C19" s="197"/>
      <c r="D19" s="197"/>
      <c r="E19" s="198" t="s">
        <v>4</v>
      </c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</row>
    <row r="20" spans="2:17" x14ac:dyDescent="0.25">
      <c r="B20" s="197" t="s">
        <v>5</v>
      </c>
      <c r="C20" s="197"/>
      <c r="D20" s="197"/>
      <c r="E20" s="198" t="s">
        <v>2</v>
      </c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</row>
    <row r="21" spans="2:17" x14ac:dyDescent="0.25">
      <c r="B21" s="199" t="s">
        <v>6</v>
      </c>
      <c r="C21" s="199"/>
      <c r="D21" s="199"/>
      <c r="E21" s="200" t="s">
        <v>7</v>
      </c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</row>
    <row r="22" spans="2:17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5.75" thickBot="1" x14ac:dyDescent="0.3">
      <c r="B23" s="9">
        <v>15</v>
      </c>
      <c r="C23" s="10">
        <v>14</v>
      </c>
      <c r="D23" s="10">
        <v>13</v>
      </c>
      <c r="E23" s="10">
        <v>12</v>
      </c>
      <c r="F23" s="10">
        <v>11</v>
      </c>
      <c r="G23" s="10">
        <v>10</v>
      </c>
      <c r="H23" s="10">
        <v>9</v>
      </c>
      <c r="I23" s="10">
        <v>8</v>
      </c>
      <c r="J23" s="10">
        <v>7</v>
      </c>
      <c r="K23" s="10">
        <v>6</v>
      </c>
      <c r="L23" s="10">
        <v>5</v>
      </c>
      <c r="M23" s="10">
        <v>4</v>
      </c>
      <c r="N23" s="10">
        <v>3</v>
      </c>
      <c r="O23" s="10">
        <v>2</v>
      </c>
      <c r="P23" s="10">
        <v>1</v>
      </c>
      <c r="Q23" s="11">
        <v>0</v>
      </c>
    </row>
    <row r="24" spans="2:17" ht="37.5" thickBot="1" x14ac:dyDescent="0.3">
      <c r="B24" s="12" t="s">
        <v>31</v>
      </c>
      <c r="C24" s="13" t="s">
        <v>32</v>
      </c>
      <c r="D24" s="13" t="s">
        <v>33</v>
      </c>
      <c r="E24" s="13" t="s">
        <v>34</v>
      </c>
      <c r="F24" s="13" t="s">
        <v>35</v>
      </c>
      <c r="G24" s="13" t="s">
        <v>36</v>
      </c>
      <c r="H24" s="13" t="s">
        <v>37</v>
      </c>
      <c r="I24" s="13" t="s">
        <v>38</v>
      </c>
      <c r="J24" s="13" t="s">
        <v>39</v>
      </c>
      <c r="K24" s="13" t="s">
        <v>40</v>
      </c>
      <c r="L24" s="13" t="s">
        <v>41</v>
      </c>
      <c r="M24" s="13" t="s">
        <v>42</v>
      </c>
      <c r="N24" s="13" t="s">
        <v>43</v>
      </c>
      <c r="O24" s="13" t="s">
        <v>44</v>
      </c>
      <c r="P24" s="13" t="s">
        <v>45</v>
      </c>
      <c r="Q24" s="14" t="s">
        <v>46</v>
      </c>
    </row>
    <row r="25" spans="2: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 x14ac:dyDescent="0.25">
      <c r="B27" s="201" t="s">
        <v>24</v>
      </c>
      <c r="C27" s="202"/>
      <c r="D27" s="201" t="s">
        <v>25</v>
      </c>
      <c r="E27" s="206"/>
      <c r="F27" s="206"/>
      <c r="G27" s="202"/>
      <c r="H27" s="201" t="s">
        <v>3</v>
      </c>
      <c r="I27" s="206"/>
      <c r="J27" s="206"/>
      <c r="K27" s="206"/>
      <c r="L27" s="206"/>
      <c r="M27" s="206"/>
      <c r="N27" s="206"/>
      <c r="O27" s="202"/>
      <c r="P27" s="201" t="s">
        <v>6</v>
      </c>
      <c r="Q27" s="202"/>
    </row>
    <row r="28" spans="2:17" x14ac:dyDescent="0.25">
      <c r="B28" s="224" t="s">
        <v>26</v>
      </c>
      <c r="C28" s="224"/>
      <c r="D28" s="225" t="s">
        <v>27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 t="s">
        <v>7</v>
      </c>
      <c r="Q28" s="225"/>
    </row>
    <row r="29" spans="2:17" ht="15.75" thickBo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6.5" thickBot="1" x14ac:dyDescent="0.3">
      <c r="B30" s="192" t="s">
        <v>47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4"/>
    </row>
    <row r="31" spans="2:17" x14ac:dyDescent="0.25">
      <c r="B31" s="197" t="s">
        <v>1</v>
      </c>
      <c r="C31" s="197"/>
      <c r="D31" s="197"/>
      <c r="E31" s="198" t="s">
        <v>48</v>
      </c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</row>
    <row r="32" spans="2:17" x14ac:dyDescent="0.25">
      <c r="B32" s="197" t="s">
        <v>3</v>
      </c>
      <c r="C32" s="197"/>
      <c r="D32" s="197"/>
      <c r="E32" s="198" t="s">
        <v>4</v>
      </c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</row>
    <row r="33" spans="2:17" x14ac:dyDescent="0.25">
      <c r="B33" s="197" t="s">
        <v>5</v>
      </c>
      <c r="C33" s="197"/>
      <c r="D33" s="197"/>
      <c r="E33" s="198" t="s">
        <v>2</v>
      </c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</row>
    <row r="34" spans="2:17" x14ac:dyDescent="0.25">
      <c r="B34" s="199" t="s">
        <v>6</v>
      </c>
      <c r="C34" s="199"/>
      <c r="D34" s="199"/>
      <c r="E34" s="200" t="s">
        <v>7</v>
      </c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</row>
    <row r="35" spans="2:17" ht="15.75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5.75" thickBot="1" x14ac:dyDescent="0.3">
      <c r="B36" s="9">
        <v>15</v>
      </c>
      <c r="C36" s="10">
        <v>14</v>
      </c>
      <c r="D36" s="10">
        <v>13</v>
      </c>
      <c r="E36" s="10">
        <v>12</v>
      </c>
      <c r="F36" s="10">
        <v>11</v>
      </c>
      <c r="G36" s="10">
        <v>10</v>
      </c>
      <c r="H36" s="10">
        <v>9</v>
      </c>
      <c r="I36" s="10">
        <v>8</v>
      </c>
      <c r="J36" s="10">
        <v>7</v>
      </c>
      <c r="K36" s="10">
        <v>6</v>
      </c>
      <c r="L36" s="10">
        <v>5</v>
      </c>
      <c r="M36" s="10">
        <v>4</v>
      </c>
      <c r="N36" s="10">
        <v>3</v>
      </c>
      <c r="O36" s="10">
        <v>2</v>
      </c>
      <c r="P36" s="10">
        <v>1</v>
      </c>
      <c r="Q36" s="11">
        <v>0</v>
      </c>
    </row>
    <row r="37" spans="2:17" ht="37.5" thickBot="1" x14ac:dyDescent="0.3">
      <c r="B37" s="12" t="s">
        <v>49</v>
      </c>
      <c r="C37" s="13" t="s">
        <v>50</v>
      </c>
      <c r="D37" s="13" t="s">
        <v>51</v>
      </c>
      <c r="E37" s="13" t="s">
        <v>52</v>
      </c>
      <c r="F37" s="13" t="s">
        <v>53</v>
      </c>
      <c r="G37" s="13" t="s">
        <v>54</v>
      </c>
      <c r="H37" s="13" t="s">
        <v>55</v>
      </c>
      <c r="I37" s="13" t="s">
        <v>56</v>
      </c>
      <c r="J37" s="13" t="s">
        <v>57</v>
      </c>
      <c r="K37" s="13" t="s">
        <v>58</v>
      </c>
      <c r="L37" s="13" t="s">
        <v>59</v>
      </c>
      <c r="M37" s="13" t="s">
        <v>60</v>
      </c>
      <c r="N37" s="13" t="s">
        <v>61</v>
      </c>
      <c r="O37" s="13" t="s">
        <v>62</v>
      </c>
      <c r="P37" s="13" t="s">
        <v>63</v>
      </c>
      <c r="Q37" s="14" t="s">
        <v>64</v>
      </c>
    </row>
    <row r="38" spans="2:1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2:17" x14ac:dyDescent="0.25">
      <c r="B40" s="201" t="s">
        <v>24</v>
      </c>
      <c r="C40" s="202"/>
      <c r="D40" s="201" t="s">
        <v>25</v>
      </c>
      <c r="E40" s="206"/>
      <c r="F40" s="206"/>
      <c r="G40" s="202"/>
      <c r="H40" s="201" t="s">
        <v>3</v>
      </c>
      <c r="I40" s="206"/>
      <c r="J40" s="206"/>
      <c r="K40" s="206"/>
      <c r="L40" s="206"/>
      <c r="M40" s="206"/>
      <c r="N40" s="206"/>
      <c r="O40" s="202"/>
      <c r="P40" s="201" t="s">
        <v>6</v>
      </c>
      <c r="Q40" s="202"/>
    </row>
    <row r="41" spans="2:17" x14ac:dyDescent="0.25">
      <c r="B41" s="224" t="s">
        <v>26</v>
      </c>
      <c r="C41" s="224"/>
      <c r="D41" s="225" t="s">
        <v>27</v>
      </c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 t="s">
        <v>7</v>
      </c>
      <c r="Q41" s="225"/>
    </row>
    <row r="42" spans="2:17" ht="15.75" thickBot="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6.5" thickBot="1" x14ac:dyDescent="0.3">
      <c r="B43" s="192" t="s">
        <v>65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4"/>
    </row>
    <row r="44" spans="2:17" x14ac:dyDescent="0.25">
      <c r="B44" s="197" t="s">
        <v>1</v>
      </c>
      <c r="C44" s="197"/>
      <c r="D44" s="197"/>
      <c r="E44" s="198" t="s">
        <v>66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</row>
    <row r="45" spans="2:17" x14ac:dyDescent="0.25">
      <c r="B45" s="197" t="s">
        <v>3</v>
      </c>
      <c r="C45" s="197"/>
      <c r="D45" s="197"/>
      <c r="E45" s="198" t="s">
        <v>4</v>
      </c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</row>
    <row r="46" spans="2:17" x14ac:dyDescent="0.25">
      <c r="B46" s="197" t="s">
        <v>5</v>
      </c>
      <c r="C46" s="197"/>
      <c r="D46" s="197"/>
      <c r="E46" s="198" t="s">
        <v>2</v>
      </c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</row>
    <row r="47" spans="2:17" x14ac:dyDescent="0.25">
      <c r="B47" s="199" t="s">
        <v>6</v>
      </c>
      <c r="C47" s="199"/>
      <c r="D47" s="199"/>
      <c r="E47" s="200" t="s">
        <v>7</v>
      </c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</row>
    <row r="48" spans="2:17" ht="15.75" thickBo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ht="15.75" thickBot="1" x14ac:dyDescent="0.3">
      <c r="B49" s="9">
        <v>15</v>
      </c>
      <c r="C49" s="10">
        <v>14</v>
      </c>
      <c r="D49" s="10">
        <v>13</v>
      </c>
      <c r="E49" s="10">
        <v>12</v>
      </c>
      <c r="F49" s="10">
        <v>11</v>
      </c>
      <c r="G49" s="10">
        <v>10</v>
      </c>
      <c r="H49" s="10">
        <v>9</v>
      </c>
      <c r="I49" s="10">
        <v>8</v>
      </c>
      <c r="J49" s="10">
        <v>7</v>
      </c>
      <c r="K49" s="10">
        <v>6</v>
      </c>
      <c r="L49" s="10">
        <v>5</v>
      </c>
      <c r="M49" s="10">
        <v>4</v>
      </c>
      <c r="N49" s="10">
        <v>3</v>
      </c>
      <c r="O49" s="10">
        <v>2</v>
      </c>
      <c r="P49" s="10">
        <v>1</v>
      </c>
      <c r="Q49" s="11">
        <v>0</v>
      </c>
    </row>
    <row r="50" spans="2:17" ht="37.5" thickBot="1" x14ac:dyDescent="0.3">
      <c r="B50" s="12" t="s">
        <v>67</v>
      </c>
      <c r="C50" s="13" t="s">
        <v>68</v>
      </c>
      <c r="D50" s="13" t="s">
        <v>69</v>
      </c>
      <c r="E50" s="13" t="s">
        <v>70</v>
      </c>
      <c r="F50" s="13" t="s">
        <v>71</v>
      </c>
      <c r="G50" s="13" t="s">
        <v>72</v>
      </c>
      <c r="H50" s="13" t="s">
        <v>73</v>
      </c>
      <c r="I50" s="13" t="s">
        <v>74</v>
      </c>
      <c r="J50" s="13" t="s">
        <v>75</v>
      </c>
      <c r="K50" s="13" t="s">
        <v>76</v>
      </c>
      <c r="L50" s="13" t="s">
        <v>77</v>
      </c>
      <c r="M50" s="13" t="s">
        <v>78</v>
      </c>
      <c r="N50" s="13" t="s">
        <v>79</v>
      </c>
      <c r="O50" s="13" t="s">
        <v>80</v>
      </c>
      <c r="P50" s="13" t="s">
        <v>81</v>
      </c>
      <c r="Q50" s="14" t="s">
        <v>82</v>
      </c>
    </row>
    <row r="51" spans="2:17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2:17" x14ac:dyDescent="0.25">
      <c r="B53" s="201" t="s">
        <v>24</v>
      </c>
      <c r="C53" s="202"/>
      <c r="D53" s="201" t="s">
        <v>25</v>
      </c>
      <c r="E53" s="206"/>
      <c r="F53" s="206"/>
      <c r="G53" s="202"/>
      <c r="H53" s="201" t="s">
        <v>3</v>
      </c>
      <c r="I53" s="206"/>
      <c r="J53" s="206"/>
      <c r="K53" s="206"/>
      <c r="L53" s="206"/>
      <c r="M53" s="206"/>
      <c r="N53" s="206"/>
      <c r="O53" s="202"/>
      <c r="P53" s="201" t="s">
        <v>6</v>
      </c>
      <c r="Q53" s="202"/>
    </row>
    <row r="54" spans="2:17" x14ac:dyDescent="0.25">
      <c r="B54" s="224" t="s">
        <v>26</v>
      </c>
      <c r="C54" s="224"/>
      <c r="D54" s="225" t="s">
        <v>27</v>
      </c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 t="s">
        <v>7</v>
      </c>
      <c r="Q54" s="225"/>
    </row>
    <row r="55" spans="2:17" ht="15.75" thickBo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ht="16.5" thickBot="1" x14ac:dyDescent="0.3">
      <c r="B56" s="192" t="s">
        <v>83</v>
      </c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4"/>
    </row>
    <row r="57" spans="2:17" x14ac:dyDescent="0.25">
      <c r="B57" s="197" t="s">
        <v>1</v>
      </c>
      <c r="C57" s="197"/>
      <c r="D57" s="197"/>
      <c r="E57" s="198" t="s">
        <v>84</v>
      </c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</row>
    <row r="58" spans="2:17" x14ac:dyDescent="0.25">
      <c r="B58" s="197" t="s">
        <v>3</v>
      </c>
      <c r="C58" s="197"/>
      <c r="D58" s="197"/>
      <c r="E58" s="198" t="s">
        <v>4</v>
      </c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</row>
    <row r="59" spans="2:17" x14ac:dyDescent="0.25">
      <c r="B59" s="197" t="s">
        <v>5</v>
      </c>
      <c r="C59" s="197"/>
      <c r="D59" s="197"/>
      <c r="E59" s="198" t="s">
        <v>2</v>
      </c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</row>
    <row r="60" spans="2:17" x14ac:dyDescent="0.25">
      <c r="B60" s="199" t="s">
        <v>6</v>
      </c>
      <c r="C60" s="199"/>
      <c r="D60" s="199"/>
      <c r="E60" s="200" t="s">
        <v>7</v>
      </c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</row>
    <row r="61" spans="2:17" ht="15.75" thickBo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ht="15.75" thickBot="1" x14ac:dyDescent="0.3">
      <c r="B62" s="9">
        <v>15</v>
      </c>
      <c r="C62" s="10">
        <v>14</v>
      </c>
      <c r="D62" s="10">
        <v>13</v>
      </c>
      <c r="E62" s="10">
        <v>12</v>
      </c>
      <c r="F62" s="10">
        <v>11</v>
      </c>
      <c r="G62" s="10">
        <v>10</v>
      </c>
      <c r="H62" s="10">
        <v>9</v>
      </c>
      <c r="I62" s="10">
        <v>8</v>
      </c>
      <c r="J62" s="10">
        <v>7</v>
      </c>
      <c r="K62" s="10">
        <v>6</v>
      </c>
      <c r="L62" s="10">
        <v>5</v>
      </c>
      <c r="M62" s="10">
        <v>4</v>
      </c>
      <c r="N62" s="10">
        <v>3</v>
      </c>
      <c r="O62" s="10">
        <v>2</v>
      </c>
      <c r="P62" s="10">
        <v>1</v>
      </c>
      <c r="Q62" s="11">
        <v>0</v>
      </c>
    </row>
    <row r="63" spans="2:17" ht="37.5" thickBot="1" x14ac:dyDescent="0.3">
      <c r="B63" s="12" t="s">
        <v>85</v>
      </c>
      <c r="C63" s="13" t="s">
        <v>86</v>
      </c>
      <c r="D63" s="13" t="s">
        <v>87</v>
      </c>
      <c r="E63" s="13" t="s">
        <v>88</v>
      </c>
      <c r="F63" s="13" t="s">
        <v>89</v>
      </c>
      <c r="G63" s="13" t="s">
        <v>90</v>
      </c>
      <c r="H63" s="13" t="s">
        <v>91</v>
      </c>
      <c r="I63" s="13" t="s">
        <v>92</v>
      </c>
      <c r="J63" s="13" t="s">
        <v>93</v>
      </c>
      <c r="K63" s="13" t="s">
        <v>94</v>
      </c>
      <c r="L63" s="13" t="s">
        <v>95</v>
      </c>
      <c r="M63" s="13" t="s">
        <v>96</v>
      </c>
      <c r="N63" s="13" t="s">
        <v>97</v>
      </c>
      <c r="O63" s="13" t="s">
        <v>98</v>
      </c>
      <c r="P63" s="13" t="s">
        <v>99</v>
      </c>
      <c r="Q63" s="14" t="s">
        <v>100</v>
      </c>
    </row>
    <row r="64" spans="2:1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2:17" x14ac:dyDescent="0.25">
      <c r="B66" s="201" t="s">
        <v>24</v>
      </c>
      <c r="C66" s="202"/>
      <c r="D66" s="201" t="s">
        <v>25</v>
      </c>
      <c r="E66" s="206"/>
      <c r="F66" s="206"/>
      <c r="G66" s="202"/>
      <c r="H66" s="201" t="s">
        <v>3</v>
      </c>
      <c r="I66" s="206"/>
      <c r="J66" s="206"/>
      <c r="K66" s="206"/>
      <c r="L66" s="206"/>
      <c r="M66" s="206"/>
      <c r="N66" s="206"/>
      <c r="O66" s="202"/>
      <c r="P66" s="201" t="s">
        <v>6</v>
      </c>
      <c r="Q66" s="202"/>
    </row>
    <row r="67" spans="2:17" x14ac:dyDescent="0.25">
      <c r="B67" s="224" t="s">
        <v>26</v>
      </c>
      <c r="C67" s="224"/>
      <c r="D67" s="225" t="s">
        <v>27</v>
      </c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 t="s">
        <v>7</v>
      </c>
      <c r="Q67" s="225"/>
    </row>
    <row r="68" spans="2:17" ht="15.75" thickBo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ht="16.5" thickBot="1" x14ac:dyDescent="0.3">
      <c r="B69" s="192" t="s">
        <v>101</v>
      </c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4"/>
    </row>
    <row r="70" spans="2:17" x14ac:dyDescent="0.25">
      <c r="B70" s="197" t="s">
        <v>1</v>
      </c>
      <c r="C70" s="197"/>
      <c r="D70" s="197"/>
      <c r="E70" s="198" t="s">
        <v>102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</row>
    <row r="71" spans="2:17" ht="15" customHeight="1" x14ac:dyDescent="0.25">
      <c r="B71" s="197" t="s">
        <v>3</v>
      </c>
      <c r="C71" s="197"/>
      <c r="D71" s="197"/>
      <c r="E71" s="226" t="s">
        <v>651</v>
      </c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</row>
    <row r="72" spans="2:17" x14ac:dyDescent="0.25">
      <c r="B72" s="197" t="s">
        <v>5</v>
      </c>
      <c r="C72" s="197"/>
      <c r="D72" s="197"/>
      <c r="E72" s="198" t="s">
        <v>2</v>
      </c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</row>
    <row r="73" spans="2:17" x14ac:dyDescent="0.25">
      <c r="B73" s="199" t="s">
        <v>6</v>
      </c>
      <c r="C73" s="199"/>
      <c r="D73" s="199"/>
      <c r="E73" s="200" t="s">
        <v>103</v>
      </c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</row>
    <row r="74" spans="2:17" ht="15.75" thickBo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ht="15.75" thickBot="1" x14ac:dyDescent="0.3">
      <c r="B75" s="9">
        <v>15</v>
      </c>
      <c r="C75" s="10">
        <v>14</v>
      </c>
      <c r="D75" s="10">
        <v>13</v>
      </c>
      <c r="E75" s="10">
        <v>12</v>
      </c>
      <c r="F75" s="10">
        <v>11</v>
      </c>
      <c r="G75" s="10">
        <v>10</v>
      </c>
      <c r="H75" s="10">
        <v>9</v>
      </c>
      <c r="I75" s="10">
        <v>8</v>
      </c>
      <c r="J75" s="10">
        <v>7</v>
      </c>
      <c r="K75" s="10">
        <v>6</v>
      </c>
      <c r="L75" s="10">
        <v>5</v>
      </c>
      <c r="M75" s="10">
        <v>4</v>
      </c>
      <c r="N75" s="10">
        <v>3</v>
      </c>
      <c r="O75" s="10">
        <v>2</v>
      </c>
      <c r="P75" s="10">
        <v>1</v>
      </c>
      <c r="Q75" s="11">
        <v>0</v>
      </c>
    </row>
    <row r="76" spans="2:17" ht="32.25" thickBot="1" x14ac:dyDescent="0.3">
      <c r="B76" s="15"/>
      <c r="C76" s="16"/>
      <c r="D76" s="16"/>
      <c r="E76" s="16"/>
      <c r="F76" s="16"/>
      <c r="G76" s="16"/>
      <c r="H76" s="13" t="s">
        <v>104</v>
      </c>
      <c r="I76" s="13" t="s">
        <v>105</v>
      </c>
      <c r="J76" s="13" t="s">
        <v>106</v>
      </c>
      <c r="K76" s="13" t="s">
        <v>107</v>
      </c>
      <c r="L76" s="13" t="s">
        <v>108</v>
      </c>
      <c r="M76" s="13" t="s">
        <v>109</v>
      </c>
      <c r="N76" s="13" t="s">
        <v>110</v>
      </c>
      <c r="O76" s="13" t="s">
        <v>111</v>
      </c>
      <c r="P76" s="13" t="s">
        <v>112</v>
      </c>
      <c r="Q76" s="51" t="s">
        <v>113</v>
      </c>
    </row>
    <row r="77" spans="2:1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2:17" x14ac:dyDescent="0.25">
      <c r="B79" s="201" t="s">
        <v>24</v>
      </c>
      <c r="C79" s="202"/>
      <c r="D79" s="201" t="s">
        <v>25</v>
      </c>
      <c r="E79" s="206"/>
      <c r="F79" s="206"/>
      <c r="G79" s="202"/>
      <c r="H79" s="201" t="s">
        <v>3</v>
      </c>
      <c r="I79" s="206"/>
      <c r="J79" s="206"/>
      <c r="K79" s="206"/>
      <c r="L79" s="206"/>
      <c r="M79" s="206"/>
      <c r="N79" s="206"/>
      <c r="O79" s="202"/>
      <c r="P79" s="201" t="s">
        <v>6</v>
      </c>
      <c r="Q79" s="202"/>
    </row>
    <row r="80" spans="2:17" x14ac:dyDescent="0.25">
      <c r="B80" s="224" t="s">
        <v>114</v>
      </c>
      <c r="C80" s="224"/>
      <c r="D80" s="225" t="s">
        <v>115</v>
      </c>
      <c r="E80" s="225"/>
      <c r="F80" s="225"/>
      <c r="G80" s="225"/>
      <c r="H80" s="225" t="s">
        <v>116</v>
      </c>
      <c r="I80" s="225"/>
      <c r="J80" s="225"/>
      <c r="K80" s="225"/>
      <c r="L80" s="225"/>
      <c r="M80" s="225"/>
      <c r="N80" s="225"/>
      <c r="O80" s="225"/>
      <c r="P80" s="225" t="s">
        <v>103</v>
      </c>
      <c r="Q80" s="225"/>
    </row>
    <row r="81" spans="2:17" x14ac:dyDescent="0.25">
      <c r="B81" s="207">
        <v>0.63194444444444398</v>
      </c>
      <c r="C81" s="198"/>
      <c r="D81" s="198" t="s">
        <v>117</v>
      </c>
      <c r="E81" s="198"/>
      <c r="F81" s="198"/>
      <c r="G81" s="198"/>
      <c r="H81" s="198" t="s">
        <v>118</v>
      </c>
      <c r="I81" s="198"/>
      <c r="J81" s="198"/>
      <c r="K81" s="198"/>
      <c r="L81" s="198"/>
      <c r="M81" s="198"/>
      <c r="N81" s="198"/>
      <c r="O81" s="198"/>
      <c r="P81" s="198" t="s">
        <v>119</v>
      </c>
      <c r="Q81" s="198"/>
    </row>
    <row r="82" spans="2:17" ht="15.75" thickBo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ht="16.5" thickBot="1" x14ac:dyDescent="0.3">
      <c r="B83" s="192" t="s">
        <v>120</v>
      </c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4"/>
    </row>
    <row r="84" spans="2:17" x14ac:dyDescent="0.25">
      <c r="B84" s="197" t="s">
        <v>1</v>
      </c>
      <c r="C84" s="197"/>
      <c r="D84" s="197"/>
      <c r="E84" s="198" t="s">
        <v>121</v>
      </c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</row>
    <row r="85" spans="2:17" x14ac:dyDescent="0.25">
      <c r="B85" s="197" t="s">
        <v>3</v>
      </c>
      <c r="C85" s="197"/>
      <c r="D85" s="197"/>
      <c r="E85" s="198" t="s">
        <v>122</v>
      </c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</row>
    <row r="86" spans="2:17" x14ac:dyDescent="0.25">
      <c r="B86" s="197" t="s">
        <v>5</v>
      </c>
      <c r="C86" s="197"/>
      <c r="D86" s="197"/>
      <c r="E86" s="198" t="s">
        <v>2</v>
      </c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</row>
    <row r="87" spans="2:17" x14ac:dyDescent="0.25">
      <c r="B87" s="199" t="s">
        <v>6</v>
      </c>
      <c r="C87" s="199"/>
      <c r="D87" s="199"/>
      <c r="E87" s="200" t="s">
        <v>103</v>
      </c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</row>
    <row r="88" spans="2:17" ht="15.75" thickBo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ht="15.75" thickBot="1" x14ac:dyDescent="0.3">
      <c r="B89" s="9">
        <v>15</v>
      </c>
      <c r="C89" s="10">
        <v>14</v>
      </c>
      <c r="D89" s="10">
        <v>13</v>
      </c>
      <c r="E89" s="10">
        <v>12</v>
      </c>
      <c r="F89" s="10">
        <v>11</v>
      </c>
      <c r="G89" s="10">
        <v>10</v>
      </c>
      <c r="H89" s="10">
        <v>9</v>
      </c>
      <c r="I89" s="10">
        <v>8</v>
      </c>
      <c r="J89" s="10">
        <v>7</v>
      </c>
      <c r="K89" s="10">
        <v>6</v>
      </c>
      <c r="L89" s="10">
        <v>5</v>
      </c>
      <c r="M89" s="10">
        <v>4</v>
      </c>
      <c r="N89" s="10">
        <v>3</v>
      </c>
      <c r="O89" s="10">
        <v>2</v>
      </c>
      <c r="P89" s="10">
        <v>1</v>
      </c>
      <c r="Q89" s="11">
        <v>0</v>
      </c>
    </row>
    <row r="90" spans="2:17" ht="57.75" thickBot="1" x14ac:dyDescent="0.3">
      <c r="B90" s="17" t="s">
        <v>123</v>
      </c>
      <c r="C90" s="13" t="s">
        <v>648</v>
      </c>
      <c r="D90" s="16"/>
      <c r="E90" s="16"/>
      <c r="F90" s="16"/>
      <c r="G90" s="16"/>
      <c r="H90" s="16"/>
      <c r="I90" s="16"/>
      <c r="J90" s="13" t="s">
        <v>124</v>
      </c>
      <c r="K90" s="13" t="s">
        <v>125</v>
      </c>
      <c r="L90" s="13" t="s">
        <v>126</v>
      </c>
      <c r="M90" s="13" t="s">
        <v>127</v>
      </c>
      <c r="N90" s="13" t="s">
        <v>128</v>
      </c>
      <c r="O90" s="13" t="s">
        <v>129</v>
      </c>
      <c r="P90" s="13" t="s">
        <v>130</v>
      </c>
      <c r="Q90" s="14" t="s">
        <v>131</v>
      </c>
    </row>
    <row r="91" spans="2:1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2:17" x14ac:dyDescent="0.25">
      <c r="B93" s="201" t="s">
        <v>24</v>
      </c>
      <c r="C93" s="202"/>
      <c r="D93" s="201" t="s">
        <v>25</v>
      </c>
      <c r="E93" s="206"/>
      <c r="F93" s="206"/>
      <c r="G93" s="202"/>
      <c r="H93" s="201" t="s">
        <v>3</v>
      </c>
      <c r="I93" s="206"/>
      <c r="J93" s="206"/>
      <c r="K93" s="206"/>
      <c r="L93" s="206"/>
      <c r="M93" s="206"/>
      <c r="N93" s="206"/>
      <c r="O93" s="202"/>
      <c r="P93" s="201" t="s">
        <v>6</v>
      </c>
      <c r="Q93" s="202"/>
    </row>
    <row r="94" spans="2:17" x14ac:dyDescent="0.25">
      <c r="B94" s="224" t="s">
        <v>132</v>
      </c>
      <c r="C94" s="224"/>
      <c r="D94" s="225" t="s">
        <v>133</v>
      </c>
      <c r="E94" s="225"/>
      <c r="F94" s="225"/>
      <c r="G94" s="225"/>
      <c r="H94" s="225" t="s">
        <v>116</v>
      </c>
      <c r="I94" s="225"/>
      <c r="J94" s="225"/>
      <c r="K94" s="225"/>
      <c r="L94" s="225"/>
      <c r="M94" s="225"/>
      <c r="N94" s="225"/>
      <c r="O94" s="225"/>
      <c r="P94" s="225" t="s">
        <v>103</v>
      </c>
      <c r="Q94" s="225"/>
    </row>
    <row r="95" spans="2:17" ht="15" customHeight="1" x14ac:dyDescent="0.25">
      <c r="B95" s="214" t="s">
        <v>650</v>
      </c>
      <c r="C95" s="214"/>
      <c r="D95" s="198" t="s">
        <v>117</v>
      </c>
      <c r="E95" s="198"/>
      <c r="F95" s="198"/>
      <c r="G95" s="198"/>
      <c r="H95" s="198" t="s">
        <v>118</v>
      </c>
      <c r="I95" s="198"/>
      <c r="J95" s="198"/>
      <c r="K95" s="198"/>
      <c r="L95" s="198"/>
      <c r="M95" s="198"/>
      <c r="N95" s="198"/>
      <c r="O95" s="198"/>
      <c r="P95" s="198" t="s">
        <v>119</v>
      </c>
      <c r="Q95" s="198"/>
    </row>
    <row r="96" spans="2:17" x14ac:dyDescent="0.25">
      <c r="B96" s="208" t="s">
        <v>295</v>
      </c>
      <c r="C96" s="208"/>
      <c r="D96" s="209" t="s">
        <v>648</v>
      </c>
      <c r="E96" s="209"/>
      <c r="F96" s="209"/>
      <c r="G96" s="209"/>
      <c r="H96" s="226" t="s">
        <v>649</v>
      </c>
      <c r="I96" s="226"/>
      <c r="J96" s="226"/>
      <c r="K96" s="226"/>
      <c r="L96" s="226"/>
      <c r="M96" s="226"/>
      <c r="N96" s="226"/>
      <c r="O96" s="226"/>
      <c r="P96" s="198" t="s">
        <v>7</v>
      </c>
      <c r="Q96" s="198"/>
    </row>
    <row r="97" spans="2:17" x14ac:dyDescent="0.25">
      <c r="B97" s="214" t="s">
        <v>134</v>
      </c>
      <c r="C97" s="214"/>
      <c r="D97" s="198" t="s">
        <v>123</v>
      </c>
      <c r="E97" s="198"/>
      <c r="F97" s="198"/>
      <c r="G97" s="198"/>
      <c r="H97" s="198" t="s">
        <v>135</v>
      </c>
      <c r="I97" s="198"/>
      <c r="J97" s="198"/>
      <c r="K97" s="198"/>
      <c r="L97" s="198"/>
      <c r="M97" s="198"/>
      <c r="N97" s="198"/>
      <c r="O97" s="198"/>
      <c r="P97" s="198" t="s">
        <v>103</v>
      </c>
      <c r="Q97" s="198"/>
    </row>
    <row r="98" spans="2:17" x14ac:dyDescent="0.25">
      <c r="B98" s="18" t="s">
        <v>136</v>
      </c>
      <c r="C98" s="111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</row>
    <row r="99" spans="2:17" ht="15.75" thickBo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ht="16.5" thickBot="1" x14ac:dyDescent="0.3">
      <c r="B100" s="192" t="s">
        <v>137</v>
      </c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4"/>
    </row>
    <row r="101" spans="2:17" x14ac:dyDescent="0.25">
      <c r="B101" s="197" t="s">
        <v>1</v>
      </c>
      <c r="C101" s="197"/>
      <c r="D101" s="197"/>
      <c r="E101" s="198" t="s">
        <v>138</v>
      </c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</row>
    <row r="102" spans="2:17" x14ac:dyDescent="0.25">
      <c r="B102" s="197" t="s">
        <v>3</v>
      </c>
      <c r="C102" s="197"/>
      <c r="D102" s="197"/>
      <c r="E102" s="198" t="s">
        <v>139</v>
      </c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</row>
    <row r="103" spans="2:17" x14ac:dyDescent="0.25">
      <c r="B103" s="197" t="s">
        <v>5</v>
      </c>
      <c r="C103" s="197"/>
      <c r="D103" s="197"/>
      <c r="E103" s="198" t="s">
        <v>2</v>
      </c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</row>
    <row r="104" spans="2:17" x14ac:dyDescent="0.25">
      <c r="B104" s="199" t="s">
        <v>6</v>
      </c>
      <c r="C104" s="199"/>
      <c r="D104" s="199"/>
      <c r="E104" s="200" t="s">
        <v>7</v>
      </c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</row>
    <row r="105" spans="2:17" ht="15.75" thickBo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ht="15.75" thickBot="1" x14ac:dyDescent="0.3">
      <c r="B106" s="9">
        <v>15</v>
      </c>
      <c r="C106" s="10">
        <v>14</v>
      </c>
      <c r="D106" s="10">
        <v>13</v>
      </c>
      <c r="E106" s="10">
        <v>12</v>
      </c>
      <c r="F106" s="10">
        <v>11</v>
      </c>
      <c r="G106" s="10">
        <v>10</v>
      </c>
      <c r="H106" s="10">
        <v>9</v>
      </c>
      <c r="I106" s="10">
        <v>8</v>
      </c>
      <c r="J106" s="10">
        <v>7</v>
      </c>
      <c r="K106" s="10">
        <v>6</v>
      </c>
      <c r="L106" s="10">
        <v>5</v>
      </c>
      <c r="M106" s="10">
        <v>4</v>
      </c>
      <c r="N106" s="10">
        <v>3</v>
      </c>
      <c r="O106" s="10">
        <v>2</v>
      </c>
      <c r="P106" s="10">
        <v>1</v>
      </c>
      <c r="Q106" s="11">
        <v>0</v>
      </c>
    </row>
    <row r="107" spans="2:17" ht="27.75" thickBot="1" x14ac:dyDescent="0.3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3" t="s">
        <v>694</v>
      </c>
      <c r="M107" s="13" t="s">
        <v>140</v>
      </c>
      <c r="N107" s="13" t="s">
        <v>141</v>
      </c>
      <c r="O107" s="13" t="s">
        <v>142</v>
      </c>
      <c r="P107" s="13" t="s">
        <v>143</v>
      </c>
      <c r="Q107" s="14" t="s">
        <v>144</v>
      </c>
    </row>
    <row r="108" spans="2:1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2:17" x14ac:dyDescent="0.25">
      <c r="B110" s="201" t="s">
        <v>24</v>
      </c>
      <c r="C110" s="202"/>
      <c r="D110" s="201" t="s">
        <v>25</v>
      </c>
      <c r="E110" s="206"/>
      <c r="F110" s="206"/>
      <c r="G110" s="202"/>
      <c r="H110" s="201" t="s">
        <v>3</v>
      </c>
      <c r="I110" s="206"/>
      <c r="J110" s="206"/>
      <c r="K110" s="206"/>
      <c r="L110" s="206"/>
      <c r="M110" s="206"/>
      <c r="N110" s="206"/>
      <c r="O110" s="202"/>
      <c r="P110" s="201" t="s">
        <v>6</v>
      </c>
      <c r="Q110" s="202"/>
    </row>
    <row r="111" spans="2:17" ht="15" customHeight="1" x14ac:dyDescent="0.25">
      <c r="B111" s="224" t="s">
        <v>861</v>
      </c>
      <c r="C111" s="224"/>
      <c r="D111" s="225" t="s">
        <v>145</v>
      </c>
      <c r="E111" s="225"/>
      <c r="F111" s="225"/>
      <c r="G111" s="225"/>
      <c r="H111" s="225" t="s">
        <v>560</v>
      </c>
      <c r="I111" s="225"/>
      <c r="J111" s="225"/>
      <c r="K111" s="225"/>
      <c r="L111" s="225"/>
      <c r="M111" s="225"/>
      <c r="N111" s="225"/>
      <c r="O111" s="225"/>
      <c r="P111" s="225" t="s">
        <v>7</v>
      </c>
      <c r="Q111" s="225"/>
    </row>
    <row r="112" spans="2:17" x14ac:dyDescent="0.25">
      <c r="B112" s="214" t="s">
        <v>147</v>
      </c>
      <c r="C112" s="214"/>
      <c r="D112" s="198" t="s">
        <v>117</v>
      </c>
      <c r="E112" s="198"/>
      <c r="F112" s="198"/>
      <c r="G112" s="198"/>
      <c r="H112" s="198" t="s">
        <v>118</v>
      </c>
      <c r="I112" s="198"/>
      <c r="J112" s="198"/>
      <c r="K112" s="198"/>
      <c r="L112" s="198"/>
      <c r="M112" s="198"/>
      <c r="N112" s="198"/>
      <c r="O112" s="198"/>
      <c r="P112" s="198" t="s">
        <v>119</v>
      </c>
      <c r="Q112" s="198"/>
    </row>
    <row r="113" spans="2:17" ht="15.75" thickBo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ht="16.5" thickBot="1" x14ac:dyDescent="0.3">
      <c r="B114" s="192" t="s">
        <v>148</v>
      </c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4"/>
    </row>
    <row r="115" spans="2:17" x14ac:dyDescent="0.25">
      <c r="B115" s="197" t="s">
        <v>1</v>
      </c>
      <c r="C115" s="197"/>
      <c r="D115" s="197"/>
      <c r="E115" s="198" t="s">
        <v>149</v>
      </c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</row>
    <row r="116" spans="2:17" x14ac:dyDescent="0.25">
      <c r="B116" s="197" t="s">
        <v>3</v>
      </c>
      <c r="C116" s="197"/>
      <c r="D116" s="197"/>
      <c r="E116" s="198" t="s">
        <v>150</v>
      </c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</row>
    <row r="117" spans="2:17" x14ac:dyDescent="0.25">
      <c r="B117" s="197" t="s">
        <v>5</v>
      </c>
      <c r="C117" s="197"/>
      <c r="D117" s="197"/>
      <c r="E117" s="198" t="s">
        <v>2</v>
      </c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</row>
    <row r="118" spans="2:17" x14ac:dyDescent="0.25">
      <c r="B118" s="199" t="s">
        <v>6</v>
      </c>
      <c r="C118" s="199"/>
      <c r="D118" s="199"/>
      <c r="E118" s="200" t="s">
        <v>146</v>
      </c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</row>
    <row r="119" spans="2:17" ht="15.75" thickBo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15.75" thickBot="1" x14ac:dyDescent="0.3">
      <c r="B120" s="9">
        <v>15</v>
      </c>
      <c r="C120" s="10">
        <v>14</v>
      </c>
      <c r="D120" s="10">
        <v>13</v>
      </c>
      <c r="E120" s="10">
        <v>12</v>
      </c>
      <c r="F120" s="10">
        <v>11</v>
      </c>
      <c r="G120" s="10">
        <v>10</v>
      </c>
      <c r="H120" s="10">
        <v>9</v>
      </c>
      <c r="I120" s="10">
        <v>8</v>
      </c>
      <c r="J120" s="10">
        <v>7</v>
      </c>
      <c r="K120" s="10">
        <v>6</v>
      </c>
      <c r="L120" s="10">
        <v>5</v>
      </c>
      <c r="M120" s="10">
        <v>4</v>
      </c>
      <c r="N120" s="10">
        <v>3</v>
      </c>
      <c r="O120" s="10">
        <v>2</v>
      </c>
      <c r="P120" s="10">
        <v>1</v>
      </c>
      <c r="Q120" s="11">
        <v>0</v>
      </c>
    </row>
    <row r="121" spans="2:17" ht="46.5" thickBot="1" x14ac:dyDescent="0.3">
      <c r="B121" s="16"/>
      <c r="C121" s="16"/>
      <c r="D121" s="16"/>
      <c r="E121" s="16"/>
      <c r="F121" s="16"/>
      <c r="G121" s="16"/>
      <c r="H121" s="16"/>
      <c r="I121" s="16"/>
      <c r="J121" s="13" t="s">
        <v>151</v>
      </c>
      <c r="K121" s="13" t="s">
        <v>152</v>
      </c>
      <c r="L121" s="13" t="s">
        <v>153</v>
      </c>
      <c r="M121" s="13" t="s">
        <v>154</v>
      </c>
      <c r="N121" s="13" t="s">
        <v>155</v>
      </c>
      <c r="O121" s="13" t="s">
        <v>156</v>
      </c>
      <c r="P121" s="13" t="s">
        <v>157</v>
      </c>
      <c r="Q121" s="14" t="s">
        <v>158</v>
      </c>
    </row>
    <row r="122" spans="2:1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2:17" x14ac:dyDescent="0.25">
      <c r="B124" s="201" t="s">
        <v>24</v>
      </c>
      <c r="C124" s="202"/>
      <c r="D124" s="201" t="s">
        <v>25</v>
      </c>
      <c r="E124" s="206"/>
      <c r="F124" s="206"/>
      <c r="G124" s="202"/>
      <c r="H124" s="201" t="s">
        <v>3</v>
      </c>
      <c r="I124" s="206"/>
      <c r="J124" s="206"/>
      <c r="K124" s="206"/>
      <c r="L124" s="206"/>
      <c r="M124" s="206"/>
      <c r="N124" s="206"/>
      <c r="O124" s="202"/>
      <c r="P124" s="201" t="s">
        <v>6</v>
      </c>
      <c r="Q124" s="202"/>
    </row>
    <row r="125" spans="2:17" x14ac:dyDescent="0.25">
      <c r="B125" s="224" t="s">
        <v>159</v>
      </c>
      <c r="C125" s="224"/>
      <c r="D125" s="198" t="s">
        <v>160</v>
      </c>
      <c r="E125" s="198"/>
      <c r="F125" s="198"/>
      <c r="G125" s="198"/>
      <c r="H125" s="198" t="s">
        <v>161</v>
      </c>
      <c r="I125" s="198"/>
      <c r="J125" s="198"/>
      <c r="K125" s="198"/>
      <c r="L125" s="198"/>
      <c r="M125" s="198"/>
      <c r="N125" s="198"/>
      <c r="O125" s="198"/>
      <c r="P125" s="225" t="s">
        <v>146</v>
      </c>
      <c r="Q125" s="225"/>
    </row>
    <row r="126" spans="2:17" x14ac:dyDescent="0.25">
      <c r="B126" s="214" t="s">
        <v>162</v>
      </c>
      <c r="C126" s="214"/>
      <c r="D126" s="198" t="s">
        <v>151</v>
      </c>
      <c r="E126" s="198"/>
      <c r="F126" s="198"/>
      <c r="G126" s="198"/>
      <c r="H126" s="198" t="s">
        <v>163</v>
      </c>
      <c r="I126" s="198"/>
      <c r="J126" s="198"/>
      <c r="K126" s="198"/>
      <c r="L126" s="198"/>
      <c r="M126" s="198"/>
      <c r="N126" s="198"/>
      <c r="O126" s="198"/>
      <c r="P126" s="198" t="s">
        <v>146</v>
      </c>
      <c r="Q126" s="198"/>
    </row>
    <row r="127" spans="2:17" x14ac:dyDescent="0.25">
      <c r="B127" s="214" t="s">
        <v>164</v>
      </c>
      <c r="C127" s="214"/>
      <c r="D127" s="198" t="s">
        <v>117</v>
      </c>
      <c r="E127" s="198"/>
      <c r="F127" s="198"/>
      <c r="G127" s="198"/>
      <c r="H127" s="198" t="s">
        <v>118</v>
      </c>
      <c r="I127" s="198"/>
      <c r="J127" s="198"/>
      <c r="K127" s="198"/>
      <c r="L127" s="198"/>
      <c r="M127" s="198"/>
      <c r="N127" s="198"/>
      <c r="O127" s="198"/>
      <c r="P127" s="198" t="s">
        <v>119</v>
      </c>
      <c r="Q127" s="198"/>
    </row>
    <row r="128" spans="2:17" ht="15.75" thickBo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ht="16.5" thickBot="1" x14ac:dyDescent="0.3">
      <c r="B129" s="192" t="s">
        <v>165</v>
      </c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4"/>
    </row>
    <row r="130" spans="2:17" x14ac:dyDescent="0.25">
      <c r="B130" s="197" t="s">
        <v>1</v>
      </c>
      <c r="C130" s="197"/>
      <c r="D130" s="197"/>
      <c r="E130" s="198" t="s">
        <v>166</v>
      </c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</row>
    <row r="131" spans="2:17" x14ac:dyDescent="0.25">
      <c r="B131" s="197" t="s">
        <v>3</v>
      </c>
      <c r="C131" s="197"/>
      <c r="D131" s="197"/>
      <c r="E131" s="198" t="s">
        <v>167</v>
      </c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</row>
    <row r="132" spans="2:17" x14ac:dyDescent="0.25">
      <c r="B132" s="197" t="s">
        <v>5</v>
      </c>
      <c r="C132" s="197"/>
      <c r="D132" s="197"/>
      <c r="E132" s="198" t="s">
        <v>2</v>
      </c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</row>
    <row r="133" spans="2:17" x14ac:dyDescent="0.25">
      <c r="B133" s="199" t="s">
        <v>6</v>
      </c>
      <c r="C133" s="199"/>
      <c r="D133" s="199"/>
      <c r="E133" s="200" t="s">
        <v>146</v>
      </c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</row>
    <row r="134" spans="2:17" ht="15.75" thickBo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ht="15.75" thickBot="1" x14ac:dyDescent="0.3">
      <c r="B135" s="9">
        <v>15</v>
      </c>
      <c r="C135" s="10">
        <v>14</v>
      </c>
      <c r="D135" s="10">
        <v>13</v>
      </c>
      <c r="E135" s="10">
        <v>12</v>
      </c>
      <c r="F135" s="10">
        <v>11</v>
      </c>
      <c r="G135" s="10">
        <v>10</v>
      </c>
      <c r="H135" s="10">
        <v>9</v>
      </c>
      <c r="I135" s="10">
        <v>8</v>
      </c>
      <c r="J135" s="10">
        <v>7</v>
      </c>
      <c r="K135" s="10">
        <v>6</v>
      </c>
      <c r="L135" s="10">
        <v>5</v>
      </c>
      <c r="M135" s="10">
        <v>4</v>
      </c>
      <c r="N135" s="10">
        <v>3</v>
      </c>
      <c r="O135" s="10">
        <v>2</v>
      </c>
      <c r="P135" s="10">
        <v>1</v>
      </c>
      <c r="Q135" s="11">
        <v>0</v>
      </c>
    </row>
    <row r="136" spans="2:17" ht="27.75" thickBot="1" x14ac:dyDescent="0.3">
      <c r="B136" s="15"/>
      <c r="C136" s="16"/>
      <c r="D136" s="16"/>
      <c r="E136" s="16"/>
      <c r="F136" s="16"/>
      <c r="G136" s="13" t="s">
        <v>168</v>
      </c>
      <c r="H136" s="13" t="s">
        <v>169</v>
      </c>
      <c r="I136" s="13" t="s">
        <v>7</v>
      </c>
      <c r="J136" s="13" t="s">
        <v>170</v>
      </c>
      <c r="K136" s="13" t="s">
        <v>171</v>
      </c>
      <c r="L136" s="13" t="s">
        <v>172</v>
      </c>
      <c r="M136" s="13" t="s">
        <v>173</v>
      </c>
      <c r="N136" s="13" t="s">
        <v>174</v>
      </c>
      <c r="O136" s="13" t="s">
        <v>175</v>
      </c>
      <c r="P136" s="13" t="s">
        <v>176</v>
      </c>
      <c r="Q136" s="14" t="s">
        <v>177</v>
      </c>
    </row>
    <row r="137" spans="2:1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2:17" x14ac:dyDescent="0.25">
      <c r="B139" s="201" t="s">
        <v>24</v>
      </c>
      <c r="C139" s="202"/>
      <c r="D139" s="201" t="s">
        <v>25</v>
      </c>
      <c r="E139" s="206"/>
      <c r="F139" s="206"/>
      <c r="G139" s="202"/>
      <c r="H139" s="201" t="s">
        <v>3</v>
      </c>
      <c r="I139" s="206"/>
      <c r="J139" s="206"/>
      <c r="K139" s="206"/>
      <c r="L139" s="206"/>
      <c r="M139" s="206"/>
      <c r="N139" s="206"/>
      <c r="O139" s="202"/>
      <c r="P139" s="201" t="s">
        <v>6</v>
      </c>
      <c r="Q139" s="202"/>
    </row>
    <row r="140" spans="2:17" x14ac:dyDescent="0.25">
      <c r="B140" s="224" t="s">
        <v>178</v>
      </c>
      <c r="C140" s="224"/>
      <c r="D140" s="198" t="s">
        <v>169</v>
      </c>
      <c r="E140" s="198"/>
      <c r="F140" s="198"/>
      <c r="G140" s="198"/>
      <c r="H140" s="198" t="s">
        <v>179</v>
      </c>
      <c r="I140" s="198"/>
      <c r="J140" s="198"/>
      <c r="K140" s="198"/>
      <c r="L140" s="198"/>
      <c r="M140" s="198"/>
      <c r="N140" s="198"/>
      <c r="O140" s="198"/>
      <c r="P140" s="225" t="s">
        <v>146</v>
      </c>
      <c r="Q140" s="225"/>
    </row>
    <row r="141" spans="2:17" x14ac:dyDescent="0.25">
      <c r="B141" s="214" t="s">
        <v>180</v>
      </c>
      <c r="C141" s="214"/>
      <c r="D141" s="198" t="s">
        <v>7</v>
      </c>
      <c r="E141" s="198"/>
      <c r="F141" s="198"/>
      <c r="G141" s="198"/>
      <c r="H141" s="198" t="s">
        <v>181</v>
      </c>
      <c r="I141" s="198"/>
      <c r="J141" s="198"/>
      <c r="K141" s="198"/>
      <c r="L141" s="198"/>
      <c r="M141" s="198"/>
      <c r="N141" s="198"/>
      <c r="O141" s="198"/>
      <c r="P141" s="198" t="s">
        <v>146</v>
      </c>
      <c r="Q141" s="198"/>
    </row>
    <row r="142" spans="2:17" x14ac:dyDescent="0.25">
      <c r="B142" s="214" t="s">
        <v>182</v>
      </c>
      <c r="C142" s="214"/>
      <c r="D142" s="198" t="s">
        <v>168</v>
      </c>
      <c r="E142" s="198"/>
      <c r="F142" s="198"/>
      <c r="G142" s="198"/>
      <c r="H142" s="198" t="s">
        <v>183</v>
      </c>
      <c r="I142" s="198"/>
      <c r="J142" s="198"/>
      <c r="K142" s="198"/>
      <c r="L142" s="198"/>
      <c r="M142" s="198"/>
      <c r="N142" s="198"/>
      <c r="O142" s="198"/>
      <c r="P142" s="198" t="s">
        <v>146</v>
      </c>
      <c r="Q142" s="198"/>
    </row>
    <row r="143" spans="2:17" x14ac:dyDescent="0.25">
      <c r="B143" s="214" t="s">
        <v>132</v>
      </c>
      <c r="C143" s="214"/>
      <c r="D143" s="198" t="s">
        <v>184</v>
      </c>
      <c r="E143" s="198"/>
      <c r="F143" s="198"/>
      <c r="G143" s="198"/>
      <c r="H143" s="198" t="s">
        <v>185</v>
      </c>
      <c r="I143" s="198"/>
      <c r="J143" s="198"/>
      <c r="K143" s="198"/>
      <c r="L143" s="198"/>
      <c r="M143" s="198"/>
      <c r="N143" s="198"/>
      <c r="O143" s="198"/>
      <c r="P143" s="198" t="s">
        <v>146</v>
      </c>
      <c r="Q143" s="198"/>
    </row>
    <row r="144" spans="2:17" x14ac:dyDescent="0.25">
      <c r="B144" s="207">
        <v>0.63263888888888897</v>
      </c>
      <c r="C144" s="198"/>
      <c r="D144" s="198" t="s">
        <v>117</v>
      </c>
      <c r="E144" s="198"/>
      <c r="F144" s="198"/>
      <c r="G144" s="198"/>
      <c r="H144" s="198" t="s">
        <v>118</v>
      </c>
      <c r="I144" s="198"/>
      <c r="J144" s="198"/>
      <c r="K144" s="198"/>
      <c r="L144" s="198"/>
      <c r="M144" s="198"/>
      <c r="N144" s="198"/>
      <c r="O144" s="198"/>
      <c r="P144" s="198" t="s">
        <v>119</v>
      </c>
      <c r="Q144" s="198"/>
    </row>
    <row r="145" spans="2:17" ht="15.75" thickBo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ht="16.5" thickBot="1" x14ac:dyDescent="0.3">
      <c r="B146" s="192" t="s">
        <v>186</v>
      </c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4"/>
    </row>
    <row r="147" spans="2:17" x14ac:dyDescent="0.25">
      <c r="B147" s="197" t="s">
        <v>1</v>
      </c>
      <c r="C147" s="197"/>
      <c r="D147" s="197"/>
      <c r="E147" s="198" t="s">
        <v>187</v>
      </c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</row>
    <row r="148" spans="2:17" x14ac:dyDescent="0.25">
      <c r="B148" s="197" t="s">
        <v>3</v>
      </c>
      <c r="C148" s="197"/>
      <c r="D148" s="197"/>
      <c r="E148" s="198" t="s">
        <v>660</v>
      </c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</row>
    <row r="149" spans="2:17" x14ac:dyDescent="0.25">
      <c r="B149" s="197" t="s">
        <v>5</v>
      </c>
      <c r="C149" s="197"/>
      <c r="D149" s="197"/>
      <c r="E149" s="198" t="s">
        <v>2</v>
      </c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</row>
    <row r="150" spans="2:17" x14ac:dyDescent="0.25">
      <c r="B150" s="199" t="s">
        <v>6</v>
      </c>
      <c r="C150" s="199"/>
      <c r="D150" s="199"/>
      <c r="E150" s="200" t="s">
        <v>7</v>
      </c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</row>
    <row r="151" spans="2:17" ht="15.75" thickBo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ht="15.75" thickBot="1" x14ac:dyDescent="0.3">
      <c r="B152" s="9">
        <v>15</v>
      </c>
      <c r="C152" s="10">
        <v>14</v>
      </c>
      <c r="D152" s="10">
        <v>13</v>
      </c>
      <c r="E152" s="10">
        <v>12</v>
      </c>
      <c r="F152" s="10">
        <v>11</v>
      </c>
      <c r="G152" s="10">
        <v>10</v>
      </c>
      <c r="H152" s="10">
        <v>9</v>
      </c>
      <c r="I152" s="10">
        <v>8</v>
      </c>
      <c r="J152" s="10">
        <v>7</v>
      </c>
      <c r="K152" s="10">
        <v>6</v>
      </c>
      <c r="L152" s="10">
        <v>5</v>
      </c>
      <c r="M152" s="10">
        <v>4</v>
      </c>
      <c r="N152" s="10">
        <v>3</v>
      </c>
      <c r="O152" s="10">
        <v>2</v>
      </c>
      <c r="P152" s="10">
        <v>1</v>
      </c>
      <c r="Q152" s="11">
        <v>0</v>
      </c>
    </row>
    <row r="153" spans="2:17" ht="22.5" thickBot="1" x14ac:dyDescent="0.3"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3" t="s">
        <v>188</v>
      </c>
      <c r="O153" s="13" t="s">
        <v>189</v>
      </c>
      <c r="P153" s="13" t="s">
        <v>190</v>
      </c>
      <c r="Q153" s="14" t="s">
        <v>191</v>
      </c>
    </row>
    <row r="154" spans="2:17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2:17" x14ac:dyDescent="0.25">
      <c r="B156" s="201" t="s">
        <v>24</v>
      </c>
      <c r="C156" s="202"/>
      <c r="D156" s="201" t="s">
        <v>25</v>
      </c>
      <c r="E156" s="206"/>
      <c r="F156" s="206"/>
      <c r="G156" s="202"/>
      <c r="H156" s="201" t="s">
        <v>3</v>
      </c>
      <c r="I156" s="206"/>
      <c r="J156" s="206"/>
      <c r="K156" s="206"/>
      <c r="L156" s="206"/>
      <c r="M156" s="206"/>
      <c r="N156" s="206"/>
      <c r="O156" s="202"/>
      <c r="P156" s="201" t="s">
        <v>6</v>
      </c>
      <c r="Q156" s="202"/>
    </row>
    <row r="157" spans="2:17" x14ac:dyDescent="0.25">
      <c r="B157" s="224" t="s">
        <v>192</v>
      </c>
      <c r="C157" s="224"/>
      <c r="D157" s="198" t="s">
        <v>191</v>
      </c>
      <c r="E157" s="198"/>
      <c r="F157" s="198"/>
      <c r="G157" s="198"/>
      <c r="H157" s="198" t="s">
        <v>193</v>
      </c>
      <c r="I157" s="198"/>
      <c r="J157" s="198"/>
      <c r="K157" s="198"/>
      <c r="L157" s="198"/>
      <c r="M157" s="198"/>
      <c r="N157" s="198"/>
      <c r="O157" s="198"/>
      <c r="P157" s="225" t="s">
        <v>103</v>
      </c>
      <c r="Q157" s="225"/>
    </row>
    <row r="158" spans="2:17" x14ac:dyDescent="0.25">
      <c r="B158" s="214" t="s">
        <v>194</v>
      </c>
      <c r="C158" s="214"/>
      <c r="D158" s="198" t="s">
        <v>190</v>
      </c>
      <c r="E158" s="198"/>
      <c r="F158" s="198"/>
      <c r="G158" s="198"/>
      <c r="H158" s="198" t="s">
        <v>195</v>
      </c>
      <c r="I158" s="198"/>
      <c r="J158" s="198"/>
      <c r="K158" s="198"/>
      <c r="L158" s="198"/>
      <c r="M158" s="198"/>
      <c r="N158" s="198"/>
      <c r="O158" s="198"/>
      <c r="P158" s="198" t="s">
        <v>146</v>
      </c>
      <c r="Q158" s="198"/>
    </row>
    <row r="159" spans="2:17" x14ac:dyDescent="0.25">
      <c r="B159" s="214" t="s">
        <v>196</v>
      </c>
      <c r="C159" s="214"/>
      <c r="D159" s="198" t="s">
        <v>189</v>
      </c>
      <c r="E159" s="198"/>
      <c r="F159" s="198"/>
      <c r="G159" s="198"/>
      <c r="H159" s="198" t="s">
        <v>749</v>
      </c>
      <c r="I159" s="198"/>
      <c r="J159" s="198"/>
      <c r="K159" s="198"/>
      <c r="L159" s="198"/>
      <c r="M159" s="198"/>
      <c r="N159" s="198"/>
      <c r="O159" s="198"/>
      <c r="P159" s="198" t="s">
        <v>103</v>
      </c>
      <c r="Q159" s="198"/>
    </row>
    <row r="160" spans="2:17" x14ac:dyDescent="0.25">
      <c r="B160" s="214" t="s">
        <v>197</v>
      </c>
      <c r="C160" s="214"/>
      <c r="D160" s="198" t="s">
        <v>188</v>
      </c>
      <c r="E160" s="198"/>
      <c r="F160" s="198"/>
      <c r="G160" s="198"/>
      <c r="H160" s="198" t="s">
        <v>750</v>
      </c>
      <c r="I160" s="198"/>
      <c r="J160" s="198"/>
      <c r="K160" s="198"/>
      <c r="L160" s="198"/>
      <c r="M160" s="198"/>
      <c r="N160" s="198"/>
      <c r="O160" s="198"/>
      <c r="P160" s="198" t="s">
        <v>146</v>
      </c>
      <c r="Q160" s="198"/>
    </row>
    <row r="161" spans="2:17" x14ac:dyDescent="0.25">
      <c r="B161" s="214" t="s">
        <v>198</v>
      </c>
      <c r="C161" s="214"/>
      <c r="D161" s="198" t="s">
        <v>117</v>
      </c>
      <c r="E161" s="198"/>
      <c r="F161" s="198"/>
      <c r="G161" s="198"/>
      <c r="H161" s="198" t="s">
        <v>118</v>
      </c>
      <c r="I161" s="198"/>
      <c r="J161" s="198"/>
      <c r="K161" s="198"/>
      <c r="L161" s="198"/>
      <c r="M161" s="198"/>
      <c r="N161" s="198"/>
      <c r="O161" s="198"/>
      <c r="P161" s="198" t="s">
        <v>119</v>
      </c>
      <c r="Q161" s="198"/>
    </row>
    <row r="162" spans="2:17" ht="15.75" thickBo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ht="16.5" thickBot="1" x14ac:dyDescent="0.3">
      <c r="B163" s="192" t="s">
        <v>199</v>
      </c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4"/>
    </row>
    <row r="164" spans="2:17" x14ac:dyDescent="0.25">
      <c r="B164" s="197" t="s">
        <v>1</v>
      </c>
      <c r="C164" s="197"/>
      <c r="D164" s="197"/>
      <c r="E164" s="198" t="s">
        <v>200</v>
      </c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  <c r="Q164" s="198"/>
    </row>
    <row r="165" spans="2:17" x14ac:dyDescent="0.25">
      <c r="B165" s="197" t="s">
        <v>3</v>
      </c>
      <c r="C165" s="197"/>
      <c r="D165" s="197"/>
      <c r="E165" s="198" t="s">
        <v>201</v>
      </c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</row>
    <row r="166" spans="2:17" x14ac:dyDescent="0.25">
      <c r="B166" s="197" t="s">
        <v>5</v>
      </c>
      <c r="C166" s="197"/>
      <c r="D166" s="197"/>
      <c r="E166" s="198" t="s">
        <v>2</v>
      </c>
      <c r="F166" s="198"/>
      <c r="G166" s="198"/>
      <c r="H166" s="198"/>
      <c r="I166" s="198"/>
      <c r="J166" s="198"/>
      <c r="K166" s="198"/>
      <c r="L166" s="198"/>
      <c r="M166" s="198"/>
      <c r="N166" s="198"/>
      <c r="O166" s="198"/>
      <c r="P166" s="198"/>
      <c r="Q166" s="198"/>
    </row>
    <row r="167" spans="2:17" x14ac:dyDescent="0.25">
      <c r="B167" s="199" t="s">
        <v>6</v>
      </c>
      <c r="C167" s="199"/>
      <c r="D167" s="199"/>
      <c r="E167" s="200" t="s">
        <v>7</v>
      </c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</row>
    <row r="168" spans="2:17" ht="15.75" thickBo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ht="15.75" thickBot="1" x14ac:dyDescent="0.3">
      <c r="B169" s="9">
        <v>15</v>
      </c>
      <c r="C169" s="10">
        <v>14</v>
      </c>
      <c r="D169" s="10">
        <v>13</v>
      </c>
      <c r="E169" s="10">
        <v>12</v>
      </c>
      <c r="F169" s="10">
        <v>11</v>
      </c>
      <c r="G169" s="10">
        <v>10</v>
      </c>
      <c r="H169" s="10">
        <v>9</v>
      </c>
      <c r="I169" s="10">
        <v>8</v>
      </c>
      <c r="J169" s="10">
        <v>7</v>
      </c>
      <c r="K169" s="10">
        <v>6</v>
      </c>
      <c r="L169" s="10">
        <v>5</v>
      </c>
      <c r="M169" s="10">
        <v>4</v>
      </c>
      <c r="N169" s="10">
        <v>3</v>
      </c>
      <c r="O169" s="10">
        <v>2</v>
      </c>
      <c r="P169" s="10">
        <v>1</v>
      </c>
      <c r="Q169" s="11">
        <v>0</v>
      </c>
    </row>
    <row r="170" spans="2:17" ht="60.75" thickBot="1" x14ac:dyDescent="0.3">
      <c r="B170" s="15"/>
      <c r="C170" s="16"/>
      <c r="D170" s="16"/>
      <c r="E170" s="16"/>
      <c r="F170" s="16"/>
      <c r="G170" s="16"/>
      <c r="H170" s="16"/>
      <c r="I170" s="16"/>
      <c r="J170" s="16"/>
      <c r="K170" s="13" t="s">
        <v>202</v>
      </c>
      <c r="L170" s="13" t="s">
        <v>203</v>
      </c>
      <c r="M170" s="13" t="s">
        <v>204</v>
      </c>
      <c r="N170" s="13" t="s">
        <v>205</v>
      </c>
      <c r="O170" s="13" t="s">
        <v>206</v>
      </c>
      <c r="P170" s="13" t="s">
        <v>207</v>
      </c>
      <c r="Q170" s="16"/>
    </row>
    <row r="171" spans="2:17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x14ac:dyDescent="0.2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2:17" x14ac:dyDescent="0.25">
      <c r="B173" s="201" t="s">
        <v>24</v>
      </c>
      <c r="C173" s="202"/>
      <c r="D173" s="201" t="s">
        <v>25</v>
      </c>
      <c r="E173" s="206"/>
      <c r="F173" s="206"/>
      <c r="G173" s="202"/>
      <c r="H173" s="201" t="s">
        <v>3</v>
      </c>
      <c r="I173" s="206"/>
      <c r="J173" s="206"/>
      <c r="K173" s="206"/>
      <c r="L173" s="206"/>
      <c r="M173" s="206"/>
      <c r="N173" s="206"/>
      <c r="O173" s="202"/>
      <c r="P173" s="201" t="s">
        <v>6</v>
      </c>
      <c r="Q173" s="202"/>
    </row>
    <row r="174" spans="2:17" x14ac:dyDescent="0.25">
      <c r="B174" s="224" t="s">
        <v>192</v>
      </c>
      <c r="C174" s="224"/>
      <c r="D174" s="198" t="s">
        <v>117</v>
      </c>
      <c r="E174" s="198"/>
      <c r="F174" s="198"/>
      <c r="G174" s="198"/>
      <c r="H174" s="198" t="s">
        <v>118</v>
      </c>
      <c r="I174" s="198"/>
      <c r="J174" s="198"/>
      <c r="K174" s="198"/>
      <c r="L174" s="198"/>
      <c r="M174" s="198"/>
      <c r="N174" s="198"/>
      <c r="O174" s="198"/>
      <c r="P174" s="198" t="s">
        <v>119</v>
      </c>
      <c r="Q174" s="198"/>
    </row>
    <row r="175" spans="2:17" x14ac:dyDescent="0.25">
      <c r="B175" s="214" t="s">
        <v>208</v>
      </c>
      <c r="C175" s="214"/>
      <c r="D175" s="198" t="s">
        <v>209</v>
      </c>
      <c r="E175" s="198"/>
      <c r="F175" s="198"/>
      <c r="G175" s="198"/>
      <c r="H175" s="198" t="s">
        <v>210</v>
      </c>
      <c r="I175" s="198"/>
      <c r="J175" s="198"/>
      <c r="K175" s="198"/>
      <c r="L175" s="198"/>
      <c r="M175" s="198"/>
      <c r="N175" s="198"/>
      <c r="O175" s="198"/>
      <c r="P175" s="198" t="s">
        <v>146</v>
      </c>
      <c r="Q175" s="198"/>
    </row>
    <row r="176" spans="2:17" x14ac:dyDescent="0.25">
      <c r="B176" s="214" t="s">
        <v>211</v>
      </c>
      <c r="C176" s="214"/>
      <c r="D176" s="198" t="s">
        <v>203</v>
      </c>
      <c r="E176" s="198"/>
      <c r="F176" s="198"/>
      <c r="G176" s="198"/>
      <c r="H176" s="198" t="s">
        <v>212</v>
      </c>
      <c r="I176" s="198"/>
      <c r="J176" s="198"/>
      <c r="K176" s="198"/>
      <c r="L176" s="198"/>
      <c r="M176" s="198"/>
      <c r="N176" s="198"/>
      <c r="O176" s="198"/>
      <c r="P176" s="198" t="s">
        <v>146</v>
      </c>
      <c r="Q176" s="198"/>
    </row>
    <row r="177" spans="2:17" x14ac:dyDescent="0.25">
      <c r="B177" s="214" t="s">
        <v>213</v>
      </c>
      <c r="C177" s="214"/>
      <c r="D177" s="198" t="s">
        <v>202</v>
      </c>
      <c r="E177" s="198"/>
      <c r="F177" s="198"/>
      <c r="G177" s="198"/>
      <c r="H177" s="198" t="s">
        <v>214</v>
      </c>
      <c r="I177" s="198"/>
      <c r="J177" s="198"/>
      <c r="K177" s="198"/>
      <c r="L177" s="198"/>
      <c r="M177" s="198"/>
      <c r="N177" s="198"/>
      <c r="O177" s="198"/>
      <c r="P177" s="198" t="s">
        <v>146</v>
      </c>
      <c r="Q177" s="198"/>
    </row>
    <row r="178" spans="2:17" x14ac:dyDescent="0.25">
      <c r="B178" s="214" t="s">
        <v>215</v>
      </c>
      <c r="C178" s="214"/>
      <c r="D178" s="198" t="s">
        <v>117</v>
      </c>
      <c r="E178" s="198"/>
      <c r="F178" s="198"/>
      <c r="G178" s="198"/>
      <c r="H178" s="198" t="s">
        <v>118</v>
      </c>
      <c r="I178" s="198"/>
      <c r="J178" s="198"/>
      <c r="K178" s="198"/>
      <c r="L178" s="198"/>
      <c r="M178" s="198"/>
      <c r="N178" s="198"/>
      <c r="O178" s="198"/>
      <c r="P178" s="198" t="s">
        <v>119</v>
      </c>
      <c r="Q178" s="198"/>
    </row>
    <row r="179" spans="2:17" ht="15.75" thickBo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ht="16.5" thickBot="1" x14ac:dyDescent="0.3">
      <c r="B180" s="192" t="s">
        <v>216</v>
      </c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4"/>
    </row>
    <row r="181" spans="2:17" x14ac:dyDescent="0.25">
      <c r="B181" s="197" t="s">
        <v>1</v>
      </c>
      <c r="C181" s="197"/>
      <c r="D181" s="197"/>
      <c r="E181" s="198" t="s">
        <v>217</v>
      </c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</row>
    <row r="182" spans="2:17" x14ac:dyDescent="0.25">
      <c r="B182" s="197" t="s">
        <v>3</v>
      </c>
      <c r="C182" s="197"/>
      <c r="D182" s="197"/>
      <c r="E182" s="198" t="s">
        <v>571</v>
      </c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</row>
    <row r="183" spans="2:17" x14ac:dyDescent="0.25">
      <c r="B183" s="197" t="s">
        <v>5</v>
      </c>
      <c r="C183" s="197"/>
      <c r="D183" s="197"/>
      <c r="E183" s="198" t="s">
        <v>2</v>
      </c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</row>
    <row r="184" spans="2:17" x14ac:dyDescent="0.25">
      <c r="B184" s="199" t="s">
        <v>6</v>
      </c>
      <c r="C184" s="199"/>
      <c r="D184" s="199"/>
      <c r="E184" s="200" t="s">
        <v>7</v>
      </c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</row>
    <row r="185" spans="2:17" ht="15.75" thickBo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ht="15.75" thickBot="1" x14ac:dyDescent="0.3">
      <c r="B186" s="9">
        <v>15</v>
      </c>
      <c r="C186" s="10">
        <v>14</v>
      </c>
      <c r="D186" s="10">
        <v>13</v>
      </c>
      <c r="E186" s="10">
        <v>12</v>
      </c>
      <c r="F186" s="10">
        <v>11</v>
      </c>
      <c r="G186" s="10">
        <v>10</v>
      </c>
      <c r="H186" s="10">
        <v>9</v>
      </c>
      <c r="I186" s="10">
        <v>8</v>
      </c>
      <c r="J186" s="10">
        <v>7</v>
      </c>
      <c r="K186" s="10">
        <v>6</v>
      </c>
      <c r="L186" s="10">
        <v>5</v>
      </c>
      <c r="M186" s="10">
        <v>4</v>
      </c>
      <c r="N186" s="10">
        <v>3</v>
      </c>
      <c r="O186" s="10">
        <v>2</v>
      </c>
      <c r="P186" s="10">
        <v>1</v>
      </c>
      <c r="Q186" s="11">
        <v>0</v>
      </c>
    </row>
    <row r="187" spans="2:17" ht="39.75" thickBot="1" x14ac:dyDescent="0.3">
      <c r="B187" s="15"/>
      <c r="C187" s="16"/>
      <c r="D187" s="16"/>
      <c r="E187" s="16"/>
      <c r="F187" s="16"/>
      <c r="G187" s="13" t="s">
        <v>218</v>
      </c>
      <c r="H187" s="13" t="s">
        <v>219</v>
      </c>
      <c r="I187" s="13" t="s">
        <v>220</v>
      </c>
      <c r="J187" s="13" t="s">
        <v>221</v>
      </c>
      <c r="K187" s="13" t="s">
        <v>222</v>
      </c>
      <c r="L187" s="13" t="s">
        <v>223</v>
      </c>
      <c r="M187" s="13" t="s">
        <v>224</v>
      </c>
      <c r="N187" s="13" t="s">
        <v>225</v>
      </c>
      <c r="O187" s="13" t="s">
        <v>226</v>
      </c>
      <c r="P187" s="13" t="s">
        <v>227</v>
      </c>
      <c r="Q187" s="14" t="s">
        <v>228</v>
      </c>
    </row>
    <row r="188" spans="2:1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x14ac:dyDescent="0.2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2:17" x14ac:dyDescent="0.25">
      <c r="B190" s="201" t="s">
        <v>24</v>
      </c>
      <c r="C190" s="202"/>
      <c r="D190" s="201" t="s">
        <v>25</v>
      </c>
      <c r="E190" s="206"/>
      <c r="F190" s="206"/>
      <c r="G190" s="202"/>
      <c r="H190" s="201" t="s">
        <v>3</v>
      </c>
      <c r="I190" s="206"/>
      <c r="J190" s="206"/>
      <c r="K190" s="206"/>
      <c r="L190" s="206"/>
      <c r="M190" s="206"/>
      <c r="N190" s="206"/>
      <c r="O190" s="202"/>
      <c r="P190" s="201" t="s">
        <v>6</v>
      </c>
      <c r="Q190" s="202"/>
    </row>
    <row r="191" spans="2:17" x14ac:dyDescent="0.25">
      <c r="B191" s="224" t="s">
        <v>229</v>
      </c>
      <c r="C191" s="224"/>
      <c r="D191" s="225" t="s">
        <v>230</v>
      </c>
      <c r="E191" s="225"/>
      <c r="F191" s="225"/>
      <c r="G191" s="225"/>
      <c r="H191" s="225" t="s">
        <v>231</v>
      </c>
      <c r="I191" s="225"/>
      <c r="J191" s="225"/>
      <c r="K191" s="225"/>
      <c r="L191" s="225"/>
      <c r="M191" s="225"/>
      <c r="N191" s="225"/>
      <c r="O191" s="225"/>
      <c r="P191" s="225" t="s">
        <v>7</v>
      </c>
      <c r="Q191" s="225"/>
    </row>
    <row r="192" spans="2:17" x14ac:dyDescent="0.25">
      <c r="B192" s="207">
        <v>0.63263888888888897</v>
      </c>
      <c r="C192" s="198"/>
      <c r="D192" s="198" t="s">
        <v>117</v>
      </c>
      <c r="E192" s="198"/>
      <c r="F192" s="198"/>
      <c r="G192" s="198"/>
      <c r="H192" s="198" t="s">
        <v>118</v>
      </c>
      <c r="I192" s="198"/>
      <c r="J192" s="198"/>
      <c r="K192" s="198"/>
      <c r="L192" s="198"/>
      <c r="M192" s="198"/>
      <c r="N192" s="198"/>
      <c r="O192" s="198"/>
      <c r="P192" s="198" t="s">
        <v>119</v>
      </c>
      <c r="Q192" s="198"/>
    </row>
    <row r="193" spans="2:41" ht="15.75" thickBo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41" ht="16.5" thickBot="1" x14ac:dyDescent="0.3">
      <c r="B194" s="192" t="s">
        <v>232</v>
      </c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4"/>
    </row>
    <row r="195" spans="2:41" x14ac:dyDescent="0.25">
      <c r="B195" s="197" t="s">
        <v>1</v>
      </c>
      <c r="C195" s="197"/>
      <c r="D195" s="197"/>
      <c r="E195" s="198" t="s">
        <v>233</v>
      </c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</row>
    <row r="196" spans="2:41" x14ac:dyDescent="0.25">
      <c r="B196" s="197" t="s">
        <v>3</v>
      </c>
      <c r="C196" s="197"/>
      <c r="D196" s="197"/>
      <c r="E196" s="198" t="s">
        <v>572</v>
      </c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</row>
    <row r="197" spans="2:41" x14ac:dyDescent="0.25">
      <c r="B197" s="197" t="s">
        <v>5</v>
      </c>
      <c r="C197" s="197"/>
      <c r="D197" s="197"/>
      <c r="E197" s="198" t="s">
        <v>2</v>
      </c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</row>
    <row r="198" spans="2:41" x14ac:dyDescent="0.25">
      <c r="B198" s="199" t="s">
        <v>6</v>
      </c>
      <c r="C198" s="199"/>
      <c r="D198" s="199"/>
      <c r="E198" s="200" t="s">
        <v>7</v>
      </c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</row>
    <row r="199" spans="2:41" ht="15.75" thickBo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41" ht="15.75" thickBot="1" x14ac:dyDescent="0.3">
      <c r="B200" s="9">
        <v>15</v>
      </c>
      <c r="C200" s="10">
        <v>14</v>
      </c>
      <c r="D200" s="10">
        <v>13</v>
      </c>
      <c r="E200" s="10">
        <v>12</v>
      </c>
      <c r="F200" s="10">
        <v>11</v>
      </c>
      <c r="G200" s="10">
        <v>10</v>
      </c>
      <c r="H200" s="10">
        <v>9</v>
      </c>
      <c r="I200" s="10">
        <v>8</v>
      </c>
      <c r="J200" s="10">
        <v>7</v>
      </c>
      <c r="K200" s="10">
        <v>6</v>
      </c>
      <c r="L200" s="10">
        <v>5</v>
      </c>
      <c r="M200" s="10">
        <v>4</v>
      </c>
      <c r="N200" s="10">
        <v>3</v>
      </c>
      <c r="O200" s="10">
        <v>2</v>
      </c>
      <c r="P200" s="10">
        <v>1</v>
      </c>
      <c r="Q200" s="11">
        <v>0</v>
      </c>
    </row>
    <row r="201" spans="2:41" ht="34.5" thickBot="1" x14ac:dyDescent="0.3">
      <c r="B201" s="1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3" t="s">
        <v>225</v>
      </c>
      <c r="O201" s="13" t="s">
        <v>226</v>
      </c>
      <c r="P201" s="13" t="s">
        <v>227</v>
      </c>
      <c r="Q201" s="14" t="s">
        <v>228</v>
      </c>
    </row>
    <row r="202" spans="2:4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41" x14ac:dyDescent="0.2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2:41" x14ac:dyDescent="0.25">
      <c r="B204" s="201" t="s">
        <v>24</v>
      </c>
      <c r="C204" s="202"/>
      <c r="D204" s="201" t="s">
        <v>25</v>
      </c>
      <c r="E204" s="206"/>
      <c r="F204" s="206"/>
      <c r="G204" s="202"/>
      <c r="H204" s="201" t="s">
        <v>3</v>
      </c>
      <c r="I204" s="206"/>
      <c r="J204" s="206"/>
      <c r="K204" s="206"/>
      <c r="L204" s="206"/>
      <c r="M204" s="206"/>
      <c r="N204" s="206"/>
      <c r="O204" s="202"/>
      <c r="P204" s="201" t="s">
        <v>6</v>
      </c>
      <c r="Q204" s="202"/>
    </row>
    <row r="205" spans="2:41" x14ac:dyDescent="0.25">
      <c r="B205" s="224" t="s">
        <v>234</v>
      </c>
      <c r="C205" s="224"/>
      <c r="D205" s="225" t="s">
        <v>235</v>
      </c>
      <c r="E205" s="225"/>
      <c r="F205" s="225"/>
      <c r="G205" s="225"/>
      <c r="H205" s="225" t="s">
        <v>231</v>
      </c>
      <c r="I205" s="225"/>
      <c r="J205" s="225"/>
      <c r="K205" s="225"/>
      <c r="L205" s="225"/>
      <c r="M205" s="225"/>
      <c r="N205" s="225"/>
      <c r="O205" s="225"/>
      <c r="P205" s="225" t="s">
        <v>7</v>
      </c>
      <c r="Q205" s="225"/>
    </row>
    <row r="206" spans="2:41" x14ac:dyDescent="0.25">
      <c r="B206" s="214" t="s">
        <v>198</v>
      </c>
      <c r="C206" s="214"/>
      <c r="D206" s="198" t="s">
        <v>117</v>
      </c>
      <c r="E206" s="198"/>
      <c r="F206" s="198"/>
      <c r="G206" s="198"/>
      <c r="H206" s="198" t="s">
        <v>118</v>
      </c>
      <c r="I206" s="198"/>
      <c r="J206" s="198"/>
      <c r="K206" s="198"/>
      <c r="L206" s="198"/>
      <c r="M206" s="198"/>
      <c r="N206" s="198"/>
      <c r="O206" s="198"/>
      <c r="P206" s="198" t="s">
        <v>119</v>
      </c>
      <c r="Q206" s="198"/>
    </row>
    <row r="207" spans="2:41" ht="16.5" customHeight="1" thickBo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AJ207" s="45"/>
      <c r="AK207" s="45"/>
      <c r="AL207" s="45"/>
      <c r="AM207" s="45"/>
      <c r="AN207" s="45"/>
      <c r="AO207" s="45"/>
    </row>
    <row r="208" spans="2:41" ht="16.5" thickBot="1" x14ac:dyDescent="0.3">
      <c r="B208" s="312" t="s">
        <v>236</v>
      </c>
      <c r="C208" s="313"/>
      <c r="D208" s="313"/>
      <c r="E208" s="313"/>
      <c r="F208" s="313"/>
      <c r="G208" s="313"/>
      <c r="H208" s="313"/>
      <c r="I208" s="313"/>
      <c r="J208" s="313"/>
      <c r="K208" s="313"/>
      <c r="L208" s="313"/>
      <c r="M208" s="313"/>
      <c r="N208" s="313"/>
      <c r="O208" s="313"/>
      <c r="P208" s="313"/>
      <c r="Q208" s="314"/>
      <c r="S208" s="301" t="s">
        <v>577</v>
      </c>
      <c r="T208" s="301"/>
      <c r="U208" s="301"/>
      <c r="V208" s="301"/>
      <c r="W208" s="301"/>
      <c r="X208" s="301"/>
      <c r="Y208" s="301"/>
      <c r="Z208" s="301"/>
      <c r="AA208" s="301"/>
      <c r="AB208" s="301"/>
      <c r="AC208" s="301"/>
      <c r="AD208" s="301"/>
      <c r="AE208" s="301"/>
      <c r="AF208" s="45"/>
      <c r="AG208" s="45"/>
      <c r="AH208" s="45"/>
      <c r="AI208" s="45"/>
    </row>
    <row r="209" spans="2:31" x14ac:dyDescent="0.25">
      <c r="B209" s="307" t="s">
        <v>1</v>
      </c>
      <c r="C209" s="307"/>
      <c r="D209" s="307"/>
      <c r="E209" s="308" t="s">
        <v>237</v>
      </c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  <c r="S209" s="301"/>
      <c r="T209" s="301"/>
      <c r="U209" s="301"/>
      <c r="V209" s="301"/>
      <c r="W209" s="301"/>
      <c r="X209" s="301"/>
      <c r="Y209" s="301"/>
      <c r="Z209" s="301"/>
      <c r="AA209" s="301"/>
      <c r="AB209" s="301"/>
      <c r="AC209" s="301"/>
      <c r="AD209" s="301"/>
      <c r="AE209" s="301"/>
    </row>
    <row r="210" spans="2:31" x14ac:dyDescent="0.25">
      <c r="B210" s="307" t="s">
        <v>3</v>
      </c>
      <c r="C210" s="307"/>
      <c r="D210" s="307"/>
      <c r="E210" s="308" t="s">
        <v>862</v>
      </c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</row>
    <row r="211" spans="2:31" x14ac:dyDescent="0.25">
      <c r="B211" s="307" t="s">
        <v>5</v>
      </c>
      <c r="C211" s="307"/>
      <c r="D211" s="307"/>
      <c r="E211" s="308" t="s">
        <v>2</v>
      </c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</row>
    <row r="212" spans="2:31" x14ac:dyDescent="0.25">
      <c r="B212" s="309" t="s">
        <v>6</v>
      </c>
      <c r="C212" s="309"/>
      <c r="D212" s="309"/>
      <c r="E212" s="310" t="s">
        <v>7</v>
      </c>
      <c r="F212" s="310"/>
      <c r="G212" s="310"/>
      <c r="H212" s="310"/>
      <c r="I212" s="310"/>
      <c r="J212" s="310"/>
      <c r="K212" s="310"/>
      <c r="L212" s="310"/>
      <c r="M212" s="310"/>
      <c r="N212" s="310"/>
      <c r="O212" s="310"/>
      <c r="P212" s="310"/>
      <c r="Q212" s="310"/>
    </row>
    <row r="213" spans="2:31" ht="15.75" thickBot="1" x14ac:dyDescent="0.3"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2:31" ht="15.75" thickBot="1" x14ac:dyDescent="0.3">
      <c r="B214" s="37">
        <v>15</v>
      </c>
      <c r="C214" s="38">
        <v>14</v>
      </c>
      <c r="D214" s="38">
        <v>13</v>
      </c>
      <c r="E214" s="38">
        <v>12</v>
      </c>
      <c r="F214" s="38">
        <v>11</v>
      </c>
      <c r="G214" s="38">
        <v>10</v>
      </c>
      <c r="H214" s="38">
        <v>9</v>
      </c>
      <c r="I214" s="38">
        <v>8</v>
      </c>
      <c r="J214" s="38">
        <v>7</v>
      </c>
      <c r="K214" s="38">
        <v>6</v>
      </c>
      <c r="L214" s="38">
        <v>5</v>
      </c>
      <c r="M214" s="38">
        <v>4</v>
      </c>
      <c r="N214" s="38">
        <v>3</v>
      </c>
      <c r="O214" s="38">
        <v>2</v>
      </c>
      <c r="P214" s="38">
        <v>1</v>
      </c>
      <c r="Q214" s="39">
        <v>0</v>
      </c>
    </row>
    <row r="215" spans="2:31" ht="42" thickBot="1" x14ac:dyDescent="0.3">
      <c r="B215" s="40"/>
      <c r="C215" s="41"/>
      <c r="D215" s="41"/>
      <c r="E215" s="41"/>
      <c r="F215" s="41"/>
      <c r="G215" s="41"/>
      <c r="H215" s="41" t="s">
        <v>576</v>
      </c>
      <c r="I215" s="41" t="s">
        <v>575</v>
      </c>
      <c r="J215" s="41" t="s">
        <v>238</v>
      </c>
      <c r="K215" s="41" t="s">
        <v>239</v>
      </c>
      <c r="L215" s="41" t="s">
        <v>240</v>
      </c>
      <c r="M215" s="41" t="s">
        <v>241</v>
      </c>
      <c r="N215" s="41" t="s">
        <v>242</v>
      </c>
      <c r="O215" s="41" t="s">
        <v>243</v>
      </c>
      <c r="P215" s="41" t="s">
        <v>244</v>
      </c>
      <c r="Q215" s="42" t="s">
        <v>245</v>
      </c>
    </row>
    <row r="216" spans="2:31" x14ac:dyDescent="0.25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2:31" x14ac:dyDescent="0.25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</row>
    <row r="218" spans="2:31" x14ac:dyDescent="0.25">
      <c r="B218" s="302" t="s">
        <v>24</v>
      </c>
      <c r="C218" s="303"/>
      <c r="D218" s="302" t="s">
        <v>25</v>
      </c>
      <c r="E218" s="304"/>
      <c r="F218" s="304"/>
      <c r="G218" s="303"/>
      <c r="H218" s="302" t="s">
        <v>3</v>
      </c>
      <c r="I218" s="304"/>
      <c r="J218" s="304"/>
      <c r="K218" s="304"/>
      <c r="L218" s="304"/>
      <c r="M218" s="304"/>
      <c r="N218" s="304"/>
      <c r="O218" s="303"/>
      <c r="P218" s="302" t="s">
        <v>6</v>
      </c>
      <c r="Q218" s="303"/>
    </row>
    <row r="219" spans="2:31" x14ac:dyDescent="0.25">
      <c r="B219" s="305" t="s">
        <v>114</v>
      </c>
      <c r="C219" s="305"/>
      <c r="D219" s="306" t="s">
        <v>246</v>
      </c>
      <c r="E219" s="306"/>
      <c r="F219" s="306"/>
      <c r="G219" s="306"/>
      <c r="H219" s="306" t="s">
        <v>231</v>
      </c>
      <c r="I219" s="306"/>
      <c r="J219" s="306"/>
      <c r="K219" s="306"/>
      <c r="L219" s="306"/>
      <c r="M219" s="306"/>
      <c r="N219" s="306"/>
      <c r="O219" s="306"/>
      <c r="P219" s="306" t="s">
        <v>7</v>
      </c>
      <c r="Q219" s="306"/>
    </row>
    <row r="220" spans="2:31" x14ac:dyDescent="0.25">
      <c r="B220" s="311" t="s">
        <v>247</v>
      </c>
      <c r="C220" s="311"/>
      <c r="D220" s="308" t="s">
        <v>117</v>
      </c>
      <c r="E220" s="308"/>
      <c r="F220" s="308"/>
      <c r="G220" s="308"/>
      <c r="H220" s="308" t="s">
        <v>118</v>
      </c>
      <c r="I220" s="308"/>
      <c r="J220" s="308"/>
      <c r="K220" s="308"/>
      <c r="L220" s="308"/>
      <c r="M220" s="308"/>
      <c r="N220" s="308"/>
      <c r="O220" s="308"/>
      <c r="P220" s="308" t="s">
        <v>119</v>
      </c>
      <c r="Q220" s="308"/>
    </row>
    <row r="221" spans="2:31" x14ac:dyDescent="0.25">
      <c r="B221" s="19"/>
      <c r="C221" s="111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31" ht="15.75" thickBo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31" ht="16.5" thickBot="1" x14ac:dyDescent="0.3">
      <c r="B223" s="192" t="s">
        <v>248</v>
      </c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4"/>
    </row>
    <row r="224" spans="2:31" x14ac:dyDescent="0.25">
      <c r="B224" s="197" t="s">
        <v>1</v>
      </c>
      <c r="C224" s="197"/>
      <c r="D224" s="197"/>
      <c r="E224" s="198" t="s">
        <v>249</v>
      </c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</row>
    <row r="225" spans="2:17" x14ac:dyDescent="0.25">
      <c r="B225" s="197" t="s">
        <v>3</v>
      </c>
      <c r="C225" s="197"/>
      <c r="D225" s="197"/>
      <c r="E225" s="198" t="s">
        <v>250</v>
      </c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</row>
    <row r="226" spans="2:17" x14ac:dyDescent="0.25">
      <c r="B226" s="197" t="s">
        <v>5</v>
      </c>
      <c r="C226" s="197"/>
      <c r="D226" s="197"/>
      <c r="E226" s="198" t="s">
        <v>2</v>
      </c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</row>
    <row r="227" spans="2:17" x14ac:dyDescent="0.25">
      <c r="B227" s="199" t="s">
        <v>6</v>
      </c>
      <c r="C227" s="199"/>
      <c r="D227" s="199"/>
      <c r="E227" s="200" t="s">
        <v>7</v>
      </c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</row>
    <row r="228" spans="2:17" ht="15.75" thickBo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 ht="15.75" thickBot="1" x14ac:dyDescent="0.3">
      <c r="B229" s="9">
        <v>15</v>
      </c>
      <c r="C229" s="10">
        <v>14</v>
      </c>
      <c r="D229" s="10">
        <v>13</v>
      </c>
      <c r="E229" s="10">
        <v>12</v>
      </c>
      <c r="F229" s="10">
        <v>11</v>
      </c>
      <c r="G229" s="10">
        <v>10</v>
      </c>
      <c r="H229" s="10">
        <v>9</v>
      </c>
      <c r="I229" s="10">
        <v>8</v>
      </c>
      <c r="J229" s="10">
        <v>7</v>
      </c>
      <c r="K229" s="10">
        <v>6</v>
      </c>
      <c r="L229" s="10">
        <v>5</v>
      </c>
      <c r="M229" s="10">
        <v>4</v>
      </c>
      <c r="N229" s="10">
        <v>3</v>
      </c>
      <c r="O229" s="10">
        <v>2</v>
      </c>
      <c r="P229" s="10">
        <v>1</v>
      </c>
      <c r="Q229" s="11">
        <v>0</v>
      </c>
    </row>
    <row r="230" spans="2:17" ht="34.5" thickBot="1" x14ac:dyDescent="0.3">
      <c r="B230" s="15"/>
      <c r="C230" s="16"/>
      <c r="D230" s="16"/>
      <c r="E230" s="16"/>
      <c r="F230" s="16"/>
      <c r="G230" s="16"/>
      <c r="H230" s="16"/>
      <c r="I230" s="16"/>
      <c r="J230" s="13" t="s">
        <v>221</v>
      </c>
      <c r="K230" s="13" t="s">
        <v>222</v>
      </c>
      <c r="L230" s="13" t="s">
        <v>223</v>
      </c>
      <c r="M230" s="13" t="s">
        <v>224</v>
      </c>
      <c r="N230" s="13" t="s">
        <v>225</v>
      </c>
      <c r="O230" s="13" t="s">
        <v>226</v>
      </c>
      <c r="P230" s="13" t="s">
        <v>227</v>
      </c>
      <c r="Q230" s="14" t="s">
        <v>228</v>
      </c>
    </row>
    <row r="231" spans="2:17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 x14ac:dyDescent="0.2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2:17" x14ac:dyDescent="0.25">
      <c r="B233" s="201" t="s">
        <v>24</v>
      </c>
      <c r="C233" s="202"/>
      <c r="D233" s="201" t="s">
        <v>25</v>
      </c>
      <c r="E233" s="206"/>
      <c r="F233" s="206"/>
      <c r="G233" s="202"/>
      <c r="H233" s="201" t="s">
        <v>3</v>
      </c>
      <c r="I233" s="206"/>
      <c r="J233" s="206"/>
      <c r="K233" s="206"/>
      <c r="L233" s="206"/>
      <c r="M233" s="206"/>
      <c r="N233" s="206"/>
      <c r="O233" s="202"/>
      <c r="P233" s="201" t="s">
        <v>6</v>
      </c>
      <c r="Q233" s="202"/>
    </row>
    <row r="234" spans="2:17" x14ac:dyDescent="0.25">
      <c r="B234" s="224" t="s">
        <v>132</v>
      </c>
      <c r="C234" s="224"/>
      <c r="D234" s="225" t="s">
        <v>235</v>
      </c>
      <c r="E234" s="225"/>
      <c r="F234" s="225"/>
      <c r="G234" s="225"/>
      <c r="H234" s="225" t="s">
        <v>231</v>
      </c>
      <c r="I234" s="225"/>
      <c r="J234" s="225"/>
      <c r="K234" s="225"/>
      <c r="L234" s="225"/>
      <c r="M234" s="225"/>
      <c r="N234" s="225"/>
      <c r="O234" s="225"/>
      <c r="P234" s="225" t="s">
        <v>7</v>
      </c>
      <c r="Q234" s="225"/>
    </row>
    <row r="235" spans="2:17" x14ac:dyDescent="0.25">
      <c r="B235" s="214" t="s">
        <v>164</v>
      </c>
      <c r="C235" s="214"/>
      <c r="D235" s="198" t="s">
        <v>117</v>
      </c>
      <c r="E235" s="198"/>
      <c r="F235" s="198"/>
      <c r="G235" s="198"/>
      <c r="H235" s="198" t="s">
        <v>118</v>
      </c>
      <c r="I235" s="198"/>
      <c r="J235" s="198"/>
      <c r="K235" s="198"/>
      <c r="L235" s="198"/>
      <c r="M235" s="198"/>
      <c r="N235" s="198"/>
      <c r="O235" s="198"/>
      <c r="P235" s="198" t="s">
        <v>119</v>
      </c>
      <c r="Q235" s="198"/>
    </row>
    <row r="236" spans="2:17" ht="15.75" thickBo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 ht="16.5" thickBot="1" x14ac:dyDescent="0.3">
      <c r="B237" s="192" t="s">
        <v>251</v>
      </c>
      <c r="C237" s="193"/>
      <c r="D237" s="193"/>
      <c r="E237" s="193"/>
      <c r="F237" s="193"/>
      <c r="G237" s="193"/>
      <c r="H237" s="193"/>
      <c r="I237" s="193"/>
      <c r="J237" s="193"/>
      <c r="K237" s="193"/>
      <c r="L237" s="193"/>
      <c r="M237" s="193"/>
      <c r="N237" s="193"/>
      <c r="O237" s="193"/>
      <c r="P237" s="193"/>
      <c r="Q237" s="194"/>
    </row>
    <row r="238" spans="2:17" x14ac:dyDescent="0.25">
      <c r="B238" s="197" t="s">
        <v>1</v>
      </c>
      <c r="C238" s="197"/>
      <c r="D238" s="197"/>
      <c r="E238" s="198" t="s">
        <v>252</v>
      </c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</row>
    <row r="239" spans="2:17" x14ac:dyDescent="0.25">
      <c r="B239" s="197" t="s">
        <v>3</v>
      </c>
      <c r="C239" s="197"/>
      <c r="D239" s="197"/>
      <c r="E239" s="198" t="s">
        <v>253</v>
      </c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</row>
    <row r="240" spans="2:17" x14ac:dyDescent="0.25">
      <c r="B240" s="197" t="s">
        <v>5</v>
      </c>
      <c r="C240" s="197"/>
      <c r="D240" s="197"/>
      <c r="E240" s="198" t="s">
        <v>2</v>
      </c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</row>
    <row r="241" spans="2:17" x14ac:dyDescent="0.25">
      <c r="B241" s="199" t="s">
        <v>6</v>
      </c>
      <c r="C241" s="199"/>
      <c r="D241" s="199"/>
      <c r="E241" s="200" t="s">
        <v>146</v>
      </c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</row>
    <row r="242" spans="2:17" ht="15.75" thickBo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 ht="15.75" thickBot="1" x14ac:dyDescent="0.3">
      <c r="B243" s="9">
        <v>15</v>
      </c>
      <c r="C243" s="10">
        <v>14</v>
      </c>
      <c r="D243" s="10">
        <v>13</v>
      </c>
      <c r="E243" s="10">
        <v>12</v>
      </c>
      <c r="F243" s="10">
        <v>11</v>
      </c>
      <c r="G243" s="10">
        <v>10</v>
      </c>
      <c r="H243" s="10">
        <v>9</v>
      </c>
      <c r="I243" s="10">
        <v>8</v>
      </c>
      <c r="J243" s="10">
        <v>7</v>
      </c>
      <c r="K243" s="10">
        <v>6</v>
      </c>
      <c r="L243" s="10">
        <v>5</v>
      </c>
      <c r="M243" s="10">
        <v>4</v>
      </c>
      <c r="N243" s="10">
        <v>3</v>
      </c>
      <c r="O243" s="10">
        <v>2</v>
      </c>
      <c r="P243" s="10">
        <v>1</v>
      </c>
      <c r="Q243" s="11">
        <v>0</v>
      </c>
    </row>
    <row r="244" spans="2:17" ht="54.75" thickBot="1" x14ac:dyDescent="0.3">
      <c r="B244" s="15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41" t="s">
        <v>254</v>
      </c>
      <c r="Q244" s="14" t="s">
        <v>255</v>
      </c>
    </row>
    <row r="245" spans="2:17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44" t="s">
        <v>578</v>
      </c>
      <c r="Q245" s="1"/>
    </row>
    <row r="246" spans="2:17" x14ac:dyDescent="0.2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2:17" x14ac:dyDescent="0.25">
      <c r="B247" s="201" t="s">
        <v>24</v>
      </c>
      <c r="C247" s="202"/>
      <c r="D247" s="201" t="s">
        <v>25</v>
      </c>
      <c r="E247" s="206"/>
      <c r="F247" s="206"/>
      <c r="G247" s="202"/>
      <c r="H247" s="201" t="s">
        <v>3</v>
      </c>
      <c r="I247" s="206"/>
      <c r="J247" s="206"/>
      <c r="K247" s="206"/>
      <c r="L247" s="206"/>
      <c r="M247" s="206"/>
      <c r="N247" s="206"/>
      <c r="O247" s="202"/>
      <c r="P247" s="201" t="s">
        <v>6</v>
      </c>
      <c r="Q247" s="202"/>
    </row>
    <row r="248" spans="2:17" x14ac:dyDescent="0.25">
      <c r="B248" s="224" t="s">
        <v>573</v>
      </c>
      <c r="C248" s="224"/>
      <c r="D248" s="225" t="s">
        <v>119</v>
      </c>
      <c r="E248" s="225"/>
      <c r="F248" s="225"/>
      <c r="G248" s="225"/>
      <c r="H248" s="231" t="s">
        <v>256</v>
      </c>
      <c r="I248" s="231"/>
      <c r="J248" s="231"/>
      <c r="K248" s="231"/>
      <c r="L248" s="231"/>
      <c r="M248" s="231"/>
      <c r="N248" s="231"/>
      <c r="O248" s="231"/>
      <c r="P248" s="225" t="s">
        <v>146</v>
      </c>
      <c r="Q248" s="225"/>
    </row>
    <row r="249" spans="2:17" x14ac:dyDescent="0.25">
      <c r="B249" s="214" t="s">
        <v>574</v>
      </c>
      <c r="C249" s="214"/>
      <c r="D249" s="198" t="s">
        <v>117</v>
      </c>
      <c r="E249" s="198"/>
      <c r="F249" s="198"/>
      <c r="G249" s="198"/>
      <c r="H249" s="198" t="s">
        <v>118</v>
      </c>
      <c r="I249" s="198"/>
      <c r="J249" s="198"/>
      <c r="K249" s="198"/>
      <c r="L249" s="198"/>
      <c r="M249" s="198"/>
      <c r="N249" s="198"/>
      <c r="O249" s="198"/>
      <c r="P249" s="198" t="s">
        <v>119</v>
      </c>
      <c r="Q249" s="198"/>
    </row>
    <row r="250" spans="2:17" x14ac:dyDescent="0.25">
      <c r="B250" s="111"/>
      <c r="C250" s="111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</row>
    <row r="251" spans="2:17" ht="15.75" thickBo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 ht="16.5" thickBot="1" x14ac:dyDescent="0.3">
      <c r="B252" s="192" t="s">
        <v>258</v>
      </c>
      <c r="C252" s="193"/>
      <c r="D252" s="193"/>
      <c r="E252" s="193"/>
      <c r="F252" s="193"/>
      <c r="G252" s="193"/>
      <c r="H252" s="193"/>
      <c r="I252" s="193"/>
      <c r="J252" s="193"/>
      <c r="K252" s="193"/>
      <c r="L252" s="193"/>
      <c r="M252" s="193"/>
      <c r="N252" s="193"/>
      <c r="O252" s="193"/>
      <c r="P252" s="193"/>
      <c r="Q252" s="194"/>
    </row>
    <row r="253" spans="2:17" x14ac:dyDescent="0.25">
      <c r="B253" s="197" t="s">
        <v>1</v>
      </c>
      <c r="C253" s="197"/>
      <c r="D253" s="197"/>
      <c r="E253" s="198" t="s">
        <v>259</v>
      </c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</row>
    <row r="254" spans="2:17" x14ac:dyDescent="0.25">
      <c r="B254" s="197" t="s">
        <v>3</v>
      </c>
      <c r="C254" s="197"/>
      <c r="D254" s="197"/>
      <c r="E254" s="198" t="s">
        <v>260</v>
      </c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</row>
    <row r="255" spans="2:17" x14ac:dyDescent="0.25">
      <c r="B255" s="197" t="s">
        <v>5</v>
      </c>
      <c r="C255" s="197"/>
      <c r="D255" s="197"/>
      <c r="E255" s="198" t="s">
        <v>2</v>
      </c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</row>
    <row r="256" spans="2:17" x14ac:dyDescent="0.25">
      <c r="B256" s="199" t="s">
        <v>6</v>
      </c>
      <c r="C256" s="199"/>
      <c r="D256" s="199"/>
      <c r="E256" s="200" t="s">
        <v>7</v>
      </c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</row>
    <row r="257" spans="2:17" ht="15.75" thickBo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 ht="15.75" thickBot="1" x14ac:dyDescent="0.3">
      <c r="B258" s="9">
        <v>15</v>
      </c>
      <c r="C258" s="10">
        <v>14</v>
      </c>
      <c r="D258" s="10">
        <v>13</v>
      </c>
      <c r="E258" s="10">
        <v>12</v>
      </c>
      <c r="F258" s="10">
        <v>11</v>
      </c>
      <c r="G258" s="10">
        <v>10</v>
      </c>
      <c r="H258" s="10">
        <v>9</v>
      </c>
      <c r="I258" s="10">
        <v>8</v>
      </c>
      <c r="J258" s="10">
        <v>7</v>
      </c>
      <c r="K258" s="10">
        <v>6</v>
      </c>
      <c r="L258" s="10">
        <v>5</v>
      </c>
      <c r="M258" s="10">
        <v>4</v>
      </c>
      <c r="N258" s="10">
        <v>3</v>
      </c>
      <c r="O258" s="10">
        <v>2</v>
      </c>
      <c r="P258" s="10">
        <v>1</v>
      </c>
      <c r="Q258" s="11">
        <v>0</v>
      </c>
    </row>
    <row r="259" spans="2:17" ht="66.75" thickBot="1" x14ac:dyDescent="0.3">
      <c r="B259" s="15"/>
      <c r="C259" s="16"/>
      <c r="D259" s="16"/>
      <c r="E259" s="16"/>
      <c r="F259" s="16"/>
      <c r="G259" s="13" t="s">
        <v>261</v>
      </c>
      <c r="H259" s="13" t="s">
        <v>262</v>
      </c>
      <c r="I259" s="13" t="s">
        <v>263</v>
      </c>
      <c r="J259" s="13" t="s">
        <v>264</v>
      </c>
      <c r="K259" s="13" t="s">
        <v>265</v>
      </c>
      <c r="L259" s="13" t="s">
        <v>266</v>
      </c>
      <c r="M259" s="13" t="s">
        <v>267</v>
      </c>
      <c r="N259" s="13" t="s">
        <v>268</v>
      </c>
      <c r="O259" s="13" t="s">
        <v>269</v>
      </c>
      <c r="P259" s="13" t="s">
        <v>270</v>
      </c>
      <c r="Q259" s="14" t="s">
        <v>271</v>
      </c>
    </row>
    <row r="260" spans="2:17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 x14ac:dyDescent="0.2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2:17" x14ac:dyDescent="0.25">
      <c r="B262" s="201" t="s">
        <v>24</v>
      </c>
      <c r="C262" s="202"/>
      <c r="D262" s="201" t="s">
        <v>25</v>
      </c>
      <c r="E262" s="206"/>
      <c r="F262" s="206"/>
      <c r="G262" s="202"/>
      <c r="H262" s="201" t="s">
        <v>3</v>
      </c>
      <c r="I262" s="206"/>
      <c r="J262" s="206"/>
      <c r="K262" s="206"/>
      <c r="L262" s="206"/>
      <c r="M262" s="206"/>
      <c r="N262" s="206"/>
      <c r="O262" s="202"/>
      <c r="P262" s="201" t="s">
        <v>6</v>
      </c>
      <c r="Q262" s="202"/>
    </row>
    <row r="263" spans="2:17" x14ac:dyDescent="0.25">
      <c r="B263" s="224" t="s">
        <v>229</v>
      </c>
      <c r="C263" s="224"/>
      <c r="D263" s="225" t="s">
        <v>119</v>
      </c>
      <c r="E263" s="225"/>
      <c r="F263" s="225"/>
      <c r="G263" s="225"/>
      <c r="H263" s="231" t="s">
        <v>256</v>
      </c>
      <c r="I263" s="231"/>
      <c r="J263" s="231"/>
      <c r="K263" s="231"/>
      <c r="L263" s="231"/>
      <c r="M263" s="231"/>
      <c r="N263" s="231"/>
      <c r="O263" s="231"/>
      <c r="P263" s="225" t="s">
        <v>146</v>
      </c>
      <c r="Q263" s="225"/>
    </row>
    <row r="264" spans="2:17" x14ac:dyDescent="0.25">
      <c r="B264" s="214" t="s">
        <v>257</v>
      </c>
      <c r="C264" s="214"/>
      <c r="D264" s="198" t="s">
        <v>117</v>
      </c>
      <c r="E264" s="198"/>
      <c r="F264" s="198"/>
      <c r="G264" s="198"/>
      <c r="H264" s="198" t="s">
        <v>118</v>
      </c>
      <c r="I264" s="198"/>
      <c r="J264" s="198"/>
      <c r="K264" s="198"/>
      <c r="L264" s="198"/>
      <c r="M264" s="198"/>
      <c r="N264" s="198"/>
      <c r="O264" s="198"/>
      <c r="P264" s="198" t="s">
        <v>119</v>
      </c>
      <c r="Q264" s="198"/>
    </row>
    <row r="265" spans="2:17" ht="15.75" thickBo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 ht="16.5" thickBot="1" x14ac:dyDescent="0.3">
      <c r="B266" s="192" t="s">
        <v>272</v>
      </c>
      <c r="C266" s="193"/>
      <c r="D266" s="193"/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3"/>
      <c r="P266" s="193"/>
      <c r="Q266" s="194"/>
    </row>
    <row r="267" spans="2:17" x14ac:dyDescent="0.25">
      <c r="B267" s="197" t="s">
        <v>1</v>
      </c>
      <c r="C267" s="197"/>
      <c r="D267" s="197"/>
      <c r="E267" s="198" t="s">
        <v>273</v>
      </c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</row>
    <row r="268" spans="2:17" x14ac:dyDescent="0.25">
      <c r="B268" s="197" t="s">
        <v>3</v>
      </c>
      <c r="C268" s="197"/>
      <c r="D268" s="197"/>
      <c r="E268" s="198" t="s">
        <v>274</v>
      </c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</row>
    <row r="269" spans="2:17" x14ac:dyDescent="0.25">
      <c r="B269" s="197" t="s">
        <v>5</v>
      </c>
      <c r="C269" s="197"/>
      <c r="D269" s="197"/>
      <c r="E269" s="198" t="s">
        <v>2</v>
      </c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</row>
    <row r="270" spans="2:17" x14ac:dyDescent="0.25">
      <c r="B270" s="199" t="s">
        <v>6</v>
      </c>
      <c r="C270" s="199"/>
      <c r="D270" s="199"/>
      <c r="E270" s="200" t="s">
        <v>7</v>
      </c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</row>
    <row r="271" spans="2:17" ht="15.75" thickBo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 ht="15.75" thickBot="1" x14ac:dyDescent="0.3">
      <c r="B272" s="9">
        <v>15</v>
      </c>
      <c r="C272" s="10">
        <v>14</v>
      </c>
      <c r="D272" s="10">
        <v>13</v>
      </c>
      <c r="E272" s="10">
        <v>12</v>
      </c>
      <c r="F272" s="10">
        <v>11</v>
      </c>
      <c r="G272" s="10">
        <v>10</v>
      </c>
      <c r="H272" s="10">
        <v>9</v>
      </c>
      <c r="I272" s="10">
        <v>8</v>
      </c>
      <c r="J272" s="10">
        <v>7</v>
      </c>
      <c r="K272" s="10">
        <v>6</v>
      </c>
      <c r="L272" s="10">
        <v>5</v>
      </c>
      <c r="M272" s="10">
        <v>4</v>
      </c>
      <c r="N272" s="10">
        <v>3</v>
      </c>
      <c r="O272" s="10">
        <v>2</v>
      </c>
      <c r="P272" s="10">
        <v>1</v>
      </c>
      <c r="Q272" s="11">
        <v>0</v>
      </c>
    </row>
    <row r="273" spans="2:17" ht="61.5" thickBot="1" x14ac:dyDescent="0.3">
      <c r="B273" s="15"/>
      <c r="C273" s="16"/>
      <c r="D273" s="16"/>
      <c r="E273" s="16"/>
      <c r="F273" s="16"/>
      <c r="G273" s="16"/>
      <c r="H273" s="16"/>
      <c r="I273" s="16"/>
      <c r="J273" s="13" t="s">
        <v>264</v>
      </c>
      <c r="K273" s="13" t="s">
        <v>265</v>
      </c>
      <c r="L273" s="13" t="s">
        <v>266</v>
      </c>
      <c r="M273" s="13" t="s">
        <v>267</v>
      </c>
      <c r="N273" s="13" t="s">
        <v>268</v>
      </c>
      <c r="O273" s="13" t="s">
        <v>269</v>
      </c>
      <c r="P273" s="13" t="s">
        <v>270</v>
      </c>
      <c r="Q273" s="14" t="s">
        <v>271</v>
      </c>
    </row>
    <row r="274" spans="2:17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 x14ac:dyDescent="0.2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2:17" x14ac:dyDescent="0.25">
      <c r="B276" s="201" t="s">
        <v>24</v>
      </c>
      <c r="C276" s="202"/>
      <c r="D276" s="201" t="s">
        <v>25</v>
      </c>
      <c r="E276" s="206"/>
      <c r="F276" s="206"/>
      <c r="G276" s="202"/>
      <c r="H276" s="201" t="s">
        <v>3</v>
      </c>
      <c r="I276" s="206"/>
      <c r="J276" s="206"/>
      <c r="K276" s="206"/>
      <c r="L276" s="206"/>
      <c r="M276" s="206"/>
      <c r="N276" s="206"/>
      <c r="O276" s="202"/>
      <c r="P276" s="201" t="s">
        <v>6</v>
      </c>
      <c r="Q276" s="202"/>
    </row>
    <row r="277" spans="2:17" x14ac:dyDescent="0.25">
      <c r="B277" s="224" t="s">
        <v>132</v>
      </c>
      <c r="C277" s="224"/>
      <c r="D277" s="225" t="s">
        <v>119</v>
      </c>
      <c r="E277" s="225"/>
      <c r="F277" s="225"/>
      <c r="G277" s="225"/>
      <c r="H277" s="231" t="s">
        <v>256</v>
      </c>
      <c r="I277" s="231"/>
      <c r="J277" s="231"/>
      <c r="K277" s="231"/>
      <c r="L277" s="231"/>
      <c r="M277" s="231"/>
      <c r="N277" s="231"/>
      <c r="O277" s="231"/>
      <c r="P277" s="225" t="s">
        <v>146</v>
      </c>
      <c r="Q277" s="225"/>
    </row>
    <row r="278" spans="2:17" x14ac:dyDescent="0.25">
      <c r="B278" s="214" t="s">
        <v>257</v>
      </c>
      <c r="C278" s="214"/>
      <c r="D278" s="198" t="s">
        <v>117</v>
      </c>
      <c r="E278" s="198"/>
      <c r="F278" s="198"/>
      <c r="G278" s="198"/>
      <c r="H278" s="198" t="s">
        <v>118</v>
      </c>
      <c r="I278" s="198"/>
      <c r="J278" s="198"/>
      <c r="K278" s="198"/>
      <c r="L278" s="198"/>
      <c r="M278" s="198"/>
      <c r="N278" s="198"/>
      <c r="O278" s="198"/>
      <c r="P278" s="198" t="s">
        <v>119</v>
      </c>
      <c r="Q278" s="198"/>
    </row>
    <row r="279" spans="2:17" ht="15.75" thickBo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 ht="16.5" thickBot="1" x14ac:dyDescent="0.3">
      <c r="B280" s="192" t="s">
        <v>275</v>
      </c>
      <c r="C280" s="193"/>
      <c r="D280" s="193"/>
      <c r="E280" s="193"/>
      <c r="F280" s="193"/>
      <c r="G280" s="193"/>
      <c r="H280" s="193"/>
      <c r="I280" s="193"/>
      <c r="J280" s="193"/>
      <c r="K280" s="193"/>
      <c r="L280" s="193"/>
      <c r="M280" s="193"/>
      <c r="N280" s="193"/>
      <c r="O280" s="193"/>
      <c r="P280" s="193"/>
      <c r="Q280" s="194"/>
    </row>
    <row r="281" spans="2:17" x14ac:dyDescent="0.25">
      <c r="B281" s="197" t="s">
        <v>1</v>
      </c>
      <c r="C281" s="197"/>
      <c r="D281" s="197"/>
      <c r="E281" s="198" t="s">
        <v>276</v>
      </c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</row>
    <row r="282" spans="2:17" x14ac:dyDescent="0.25">
      <c r="B282" s="197" t="s">
        <v>3</v>
      </c>
      <c r="C282" s="197"/>
      <c r="D282" s="197"/>
      <c r="E282" s="198" t="s">
        <v>579</v>
      </c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</row>
    <row r="283" spans="2:17" x14ac:dyDescent="0.25">
      <c r="B283" s="197" t="s">
        <v>5</v>
      </c>
      <c r="C283" s="197"/>
      <c r="D283" s="197"/>
      <c r="E283" s="198" t="s">
        <v>2</v>
      </c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</row>
    <row r="284" spans="2:17" x14ac:dyDescent="0.25">
      <c r="B284" s="199" t="s">
        <v>6</v>
      </c>
      <c r="C284" s="199"/>
      <c r="D284" s="199"/>
      <c r="E284" s="200" t="s">
        <v>146</v>
      </c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</row>
    <row r="285" spans="2:17" ht="15.75" thickBo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 ht="15.75" thickBot="1" x14ac:dyDescent="0.3">
      <c r="B286" s="9">
        <v>15</v>
      </c>
      <c r="C286" s="10">
        <v>14</v>
      </c>
      <c r="D286" s="10">
        <v>13</v>
      </c>
      <c r="E286" s="10">
        <v>12</v>
      </c>
      <c r="F286" s="10">
        <v>11</v>
      </c>
      <c r="G286" s="10">
        <v>10</v>
      </c>
      <c r="H286" s="10">
        <v>9</v>
      </c>
      <c r="I286" s="10">
        <v>8</v>
      </c>
      <c r="J286" s="10">
        <v>7</v>
      </c>
      <c r="K286" s="10">
        <v>6</v>
      </c>
      <c r="L286" s="10">
        <v>5</v>
      </c>
      <c r="M286" s="10">
        <v>4</v>
      </c>
      <c r="N286" s="10">
        <v>3</v>
      </c>
      <c r="O286" s="10">
        <v>2</v>
      </c>
      <c r="P286" s="10">
        <v>1</v>
      </c>
      <c r="Q286" s="11">
        <v>0</v>
      </c>
    </row>
    <row r="287" spans="2:17" ht="48" thickBot="1" x14ac:dyDescent="0.3"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3" t="s">
        <v>277</v>
      </c>
      <c r="N287" s="13" t="s">
        <v>751</v>
      </c>
      <c r="O287" s="13" t="s">
        <v>752</v>
      </c>
      <c r="P287" s="13" t="s">
        <v>753</v>
      </c>
      <c r="Q287" s="14" t="s">
        <v>754</v>
      </c>
    </row>
    <row r="288" spans="2:17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 x14ac:dyDescent="0.2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2:17" x14ac:dyDescent="0.25">
      <c r="B290" s="300" t="s">
        <v>24</v>
      </c>
      <c r="C290" s="300"/>
      <c r="D290" s="300" t="s">
        <v>25</v>
      </c>
      <c r="E290" s="300"/>
      <c r="F290" s="300"/>
      <c r="G290" s="300"/>
      <c r="H290" s="300" t="s">
        <v>3</v>
      </c>
      <c r="I290" s="300"/>
      <c r="J290" s="300"/>
      <c r="K290" s="300"/>
      <c r="L290" s="300"/>
      <c r="M290" s="300"/>
      <c r="N290" s="300"/>
      <c r="O290" s="300"/>
      <c r="P290" s="300" t="s">
        <v>6</v>
      </c>
      <c r="Q290" s="300"/>
    </row>
    <row r="291" spans="2:17" x14ac:dyDescent="0.25">
      <c r="B291" s="214" t="s">
        <v>192</v>
      </c>
      <c r="C291" s="214"/>
      <c r="D291" s="198" t="s">
        <v>754</v>
      </c>
      <c r="E291" s="198"/>
      <c r="F291" s="198"/>
      <c r="G291" s="198"/>
      <c r="H291" s="198" t="s">
        <v>278</v>
      </c>
      <c r="I291" s="198"/>
      <c r="J291" s="198"/>
      <c r="K291" s="198"/>
      <c r="L291" s="198"/>
      <c r="M291" s="198"/>
      <c r="N291" s="198"/>
      <c r="O291" s="198"/>
      <c r="P291" s="198" t="s">
        <v>146</v>
      </c>
      <c r="Q291" s="198"/>
    </row>
    <row r="292" spans="2:17" x14ac:dyDescent="0.25">
      <c r="B292" s="214" t="s">
        <v>194</v>
      </c>
      <c r="C292" s="214"/>
      <c r="D292" s="198" t="s">
        <v>753</v>
      </c>
      <c r="E292" s="198"/>
      <c r="F292" s="198"/>
      <c r="G292" s="198"/>
      <c r="H292" s="198" t="s">
        <v>863</v>
      </c>
      <c r="I292" s="198"/>
      <c r="J292" s="198"/>
      <c r="K292" s="198"/>
      <c r="L292" s="198"/>
      <c r="M292" s="198"/>
      <c r="N292" s="198"/>
      <c r="O292" s="198"/>
      <c r="P292" s="198" t="s">
        <v>146</v>
      </c>
      <c r="Q292" s="198"/>
    </row>
    <row r="293" spans="2:17" x14ac:dyDescent="0.25">
      <c r="B293" s="214" t="s">
        <v>196</v>
      </c>
      <c r="C293" s="214"/>
      <c r="D293" s="198" t="s">
        <v>752</v>
      </c>
      <c r="E293" s="198"/>
      <c r="F293" s="198"/>
      <c r="G293" s="198"/>
      <c r="H293" s="198" t="s">
        <v>279</v>
      </c>
      <c r="I293" s="198"/>
      <c r="J293" s="198"/>
      <c r="K293" s="198"/>
      <c r="L293" s="198"/>
      <c r="M293" s="198"/>
      <c r="N293" s="198"/>
      <c r="O293" s="198"/>
      <c r="P293" s="198" t="s">
        <v>146</v>
      </c>
      <c r="Q293" s="198"/>
    </row>
    <row r="294" spans="2:17" x14ac:dyDescent="0.25">
      <c r="B294" s="214" t="s">
        <v>280</v>
      </c>
      <c r="C294" s="214"/>
      <c r="D294" s="198" t="s">
        <v>751</v>
      </c>
      <c r="E294" s="198"/>
      <c r="F294" s="198"/>
      <c r="G294" s="198"/>
      <c r="H294" s="198" t="s">
        <v>281</v>
      </c>
      <c r="I294" s="198"/>
      <c r="J294" s="198"/>
      <c r="K294" s="198"/>
      <c r="L294" s="198"/>
      <c r="M294" s="198"/>
      <c r="N294" s="198"/>
      <c r="O294" s="198"/>
      <c r="P294" s="198" t="s">
        <v>146</v>
      </c>
      <c r="Q294" s="198"/>
    </row>
    <row r="295" spans="2:17" x14ac:dyDescent="0.25">
      <c r="B295" s="214" t="s">
        <v>211</v>
      </c>
      <c r="C295" s="214"/>
      <c r="D295" s="198" t="s">
        <v>277</v>
      </c>
      <c r="E295" s="198"/>
      <c r="F295" s="198"/>
      <c r="G295" s="198"/>
      <c r="H295" s="198" t="s">
        <v>282</v>
      </c>
      <c r="I295" s="198"/>
      <c r="J295" s="198"/>
      <c r="K295" s="198"/>
      <c r="L295" s="198"/>
      <c r="M295" s="198"/>
      <c r="N295" s="198"/>
      <c r="O295" s="198"/>
      <c r="P295" s="198" t="s">
        <v>146</v>
      </c>
      <c r="Q295" s="198"/>
    </row>
    <row r="296" spans="2:17" x14ac:dyDescent="0.25">
      <c r="B296" s="214" t="s">
        <v>147</v>
      </c>
      <c r="C296" s="214"/>
      <c r="D296" s="198" t="s">
        <v>117</v>
      </c>
      <c r="E296" s="198"/>
      <c r="F296" s="198"/>
      <c r="G296" s="198"/>
      <c r="H296" s="198" t="s">
        <v>118</v>
      </c>
      <c r="I296" s="198"/>
      <c r="J296" s="198"/>
      <c r="K296" s="198"/>
      <c r="L296" s="198"/>
      <c r="M296" s="198"/>
      <c r="N296" s="198"/>
      <c r="O296" s="198"/>
      <c r="P296" s="198" t="s">
        <v>119</v>
      </c>
      <c r="Q296" s="198"/>
    </row>
    <row r="297" spans="2:17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 x14ac:dyDescent="0.25">
      <c r="B298" s="198" t="s">
        <v>755</v>
      </c>
      <c r="C298" s="198"/>
      <c r="D298" s="198"/>
      <c r="E298" s="198"/>
      <c r="F298" s="198"/>
      <c r="G298" s="198"/>
      <c r="H298" s="198"/>
      <c r="I298" s="198"/>
      <c r="J298" s="198"/>
      <c r="K298" s="198"/>
      <c r="L298" s="198"/>
      <c r="M298" s="198"/>
      <c r="N298" s="198"/>
      <c r="O298" s="198"/>
      <c r="P298" s="198"/>
      <c r="Q298" s="198"/>
    </row>
    <row r="299" spans="2:17" ht="15.75" thickBo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 ht="16.5" thickBot="1" x14ac:dyDescent="0.3">
      <c r="B300" s="192" t="s">
        <v>283</v>
      </c>
      <c r="C300" s="193"/>
      <c r="D300" s="193"/>
      <c r="E300" s="193"/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4"/>
    </row>
    <row r="301" spans="2:17" x14ac:dyDescent="0.25">
      <c r="B301" s="197" t="s">
        <v>1</v>
      </c>
      <c r="C301" s="197"/>
      <c r="D301" s="197"/>
      <c r="E301" s="198" t="s">
        <v>284</v>
      </c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</row>
    <row r="302" spans="2:17" x14ac:dyDescent="0.25">
      <c r="B302" s="197" t="s">
        <v>3</v>
      </c>
      <c r="C302" s="197"/>
      <c r="D302" s="197"/>
      <c r="E302" s="198" t="s">
        <v>285</v>
      </c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</row>
    <row r="303" spans="2:17" x14ac:dyDescent="0.25">
      <c r="B303" s="197" t="s">
        <v>5</v>
      </c>
      <c r="C303" s="197"/>
      <c r="D303" s="197"/>
      <c r="E303" s="198" t="s">
        <v>2</v>
      </c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</row>
    <row r="304" spans="2:17" x14ac:dyDescent="0.25">
      <c r="B304" s="199" t="s">
        <v>6</v>
      </c>
      <c r="C304" s="199"/>
      <c r="D304" s="199"/>
      <c r="E304" s="200" t="s">
        <v>7</v>
      </c>
      <c r="F304" s="200"/>
      <c r="G304" s="200"/>
      <c r="H304" s="200"/>
      <c r="I304" s="200"/>
      <c r="J304" s="200"/>
      <c r="K304" s="200"/>
      <c r="L304" s="200"/>
      <c r="M304" s="200"/>
      <c r="N304" s="200"/>
      <c r="O304" s="200"/>
      <c r="P304" s="200"/>
      <c r="Q304" s="200"/>
    </row>
    <row r="305" spans="2:17" ht="15.75" thickBo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 ht="15.75" thickBot="1" x14ac:dyDescent="0.3">
      <c r="B306" s="9">
        <v>15</v>
      </c>
      <c r="C306" s="10">
        <v>14</v>
      </c>
      <c r="D306" s="10">
        <v>13</v>
      </c>
      <c r="E306" s="10">
        <v>12</v>
      </c>
      <c r="F306" s="10">
        <v>11</v>
      </c>
      <c r="G306" s="10">
        <v>10</v>
      </c>
      <c r="H306" s="10">
        <v>9</v>
      </c>
      <c r="I306" s="10">
        <v>8</v>
      </c>
      <c r="J306" s="10">
        <v>7</v>
      </c>
      <c r="K306" s="10">
        <v>6</v>
      </c>
      <c r="L306" s="10">
        <v>5</v>
      </c>
      <c r="M306" s="10">
        <v>4</v>
      </c>
      <c r="N306" s="10">
        <v>3</v>
      </c>
      <c r="O306" s="10">
        <v>2</v>
      </c>
      <c r="P306" s="10">
        <v>1</v>
      </c>
      <c r="Q306" s="11">
        <v>0</v>
      </c>
    </row>
    <row r="307" spans="2:17" ht="66.75" thickBot="1" x14ac:dyDescent="0.3">
      <c r="B307" s="13" t="s">
        <v>286</v>
      </c>
      <c r="C307" s="12" t="s">
        <v>287</v>
      </c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3" t="s">
        <v>288</v>
      </c>
      <c r="P307" s="13" t="s">
        <v>289</v>
      </c>
      <c r="Q307" s="14" t="s">
        <v>290</v>
      </c>
    </row>
    <row r="308" spans="2:17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 x14ac:dyDescent="0.2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2:17" x14ac:dyDescent="0.25">
      <c r="B310" s="300" t="s">
        <v>24</v>
      </c>
      <c r="C310" s="300"/>
      <c r="D310" s="300" t="s">
        <v>25</v>
      </c>
      <c r="E310" s="300"/>
      <c r="F310" s="300"/>
      <c r="G310" s="300"/>
      <c r="H310" s="300" t="s">
        <v>3</v>
      </c>
      <c r="I310" s="300"/>
      <c r="J310" s="300"/>
      <c r="K310" s="300"/>
      <c r="L310" s="300"/>
      <c r="M310" s="300"/>
      <c r="N310" s="300"/>
      <c r="O310" s="300"/>
      <c r="P310" s="300" t="s">
        <v>6</v>
      </c>
      <c r="Q310" s="300"/>
    </row>
    <row r="311" spans="2:17" x14ac:dyDescent="0.25">
      <c r="B311" s="214" t="s">
        <v>192</v>
      </c>
      <c r="C311" s="214"/>
      <c r="D311" s="198" t="s">
        <v>290</v>
      </c>
      <c r="E311" s="198"/>
      <c r="F311" s="198"/>
      <c r="G311" s="198"/>
      <c r="H311" s="198" t="s">
        <v>291</v>
      </c>
      <c r="I311" s="198"/>
      <c r="J311" s="198"/>
      <c r="K311" s="198"/>
      <c r="L311" s="198"/>
      <c r="M311" s="198"/>
      <c r="N311" s="198"/>
      <c r="O311" s="198"/>
      <c r="P311" s="198" t="s">
        <v>146</v>
      </c>
      <c r="Q311" s="198"/>
    </row>
    <row r="312" spans="2:17" x14ac:dyDescent="0.25">
      <c r="B312" s="214" t="s">
        <v>194</v>
      </c>
      <c r="C312" s="214"/>
      <c r="D312" s="198" t="s">
        <v>289</v>
      </c>
      <c r="E312" s="198"/>
      <c r="F312" s="198"/>
      <c r="G312" s="198"/>
      <c r="H312" s="198" t="s">
        <v>292</v>
      </c>
      <c r="I312" s="198"/>
      <c r="J312" s="198"/>
      <c r="K312" s="198"/>
      <c r="L312" s="198"/>
      <c r="M312" s="198"/>
      <c r="N312" s="198"/>
      <c r="O312" s="198"/>
      <c r="P312" s="198" t="s">
        <v>146</v>
      </c>
      <c r="Q312" s="198"/>
    </row>
    <row r="313" spans="2:17" x14ac:dyDescent="0.25">
      <c r="B313" s="214" t="s">
        <v>196</v>
      </c>
      <c r="C313" s="214"/>
      <c r="D313" s="198" t="s">
        <v>288</v>
      </c>
      <c r="E313" s="198"/>
      <c r="F313" s="198"/>
      <c r="G313" s="198"/>
      <c r="H313" s="198" t="s">
        <v>293</v>
      </c>
      <c r="I313" s="198"/>
      <c r="J313" s="198"/>
      <c r="K313" s="198"/>
      <c r="L313" s="198"/>
      <c r="M313" s="198"/>
      <c r="N313" s="198"/>
      <c r="O313" s="198"/>
      <c r="P313" s="198" t="s">
        <v>146</v>
      </c>
      <c r="Q313" s="198"/>
    </row>
    <row r="314" spans="2:17" x14ac:dyDescent="0.25">
      <c r="B314" s="214" t="s">
        <v>294</v>
      </c>
      <c r="C314" s="214"/>
      <c r="D314" s="198" t="s">
        <v>117</v>
      </c>
      <c r="E314" s="198"/>
      <c r="F314" s="198"/>
      <c r="G314" s="198"/>
      <c r="H314" s="198" t="s">
        <v>118</v>
      </c>
      <c r="I314" s="198"/>
      <c r="J314" s="198"/>
      <c r="K314" s="198"/>
      <c r="L314" s="198"/>
      <c r="M314" s="198"/>
      <c r="N314" s="198"/>
      <c r="O314" s="198"/>
      <c r="P314" s="198" t="s">
        <v>119</v>
      </c>
      <c r="Q314" s="198"/>
    </row>
    <row r="315" spans="2:17" x14ac:dyDescent="0.25">
      <c r="B315" s="214" t="s">
        <v>295</v>
      </c>
      <c r="C315" s="214"/>
      <c r="D315" s="198" t="s">
        <v>286</v>
      </c>
      <c r="E315" s="198"/>
      <c r="F315" s="198"/>
      <c r="G315" s="198"/>
      <c r="H315" s="198" t="s">
        <v>296</v>
      </c>
      <c r="I315" s="198"/>
      <c r="J315" s="198"/>
      <c r="K315" s="198"/>
      <c r="L315" s="198"/>
      <c r="M315" s="198"/>
      <c r="N315" s="198"/>
      <c r="O315" s="198"/>
      <c r="P315" s="198" t="s">
        <v>103</v>
      </c>
      <c r="Q315" s="198"/>
    </row>
    <row r="316" spans="2:17" x14ac:dyDescent="0.25">
      <c r="B316" s="214" t="s">
        <v>134</v>
      </c>
      <c r="C316" s="214"/>
      <c r="D316" s="198" t="s">
        <v>287</v>
      </c>
      <c r="E316" s="198"/>
      <c r="F316" s="198"/>
      <c r="G316" s="198"/>
      <c r="H316" s="198" t="s">
        <v>297</v>
      </c>
      <c r="I316" s="198"/>
      <c r="J316" s="198"/>
      <c r="K316" s="198"/>
      <c r="L316" s="198"/>
      <c r="M316" s="198"/>
      <c r="N316" s="198"/>
      <c r="O316" s="198"/>
      <c r="P316" s="198" t="s">
        <v>103</v>
      </c>
      <c r="Q316" s="198"/>
    </row>
    <row r="317" spans="2:17" ht="15.75" thickBo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 ht="16.5" thickBot="1" x14ac:dyDescent="0.3">
      <c r="B318" s="192" t="s">
        <v>298</v>
      </c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4"/>
    </row>
    <row r="319" spans="2:17" x14ac:dyDescent="0.25">
      <c r="B319" s="197" t="s">
        <v>1</v>
      </c>
      <c r="C319" s="197"/>
      <c r="D319" s="197"/>
      <c r="E319" s="198" t="s">
        <v>299</v>
      </c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</row>
    <row r="320" spans="2:17" x14ac:dyDescent="0.25">
      <c r="B320" s="197" t="s">
        <v>3</v>
      </c>
      <c r="C320" s="197"/>
      <c r="D320" s="197"/>
      <c r="E320" s="198" t="s">
        <v>300</v>
      </c>
      <c r="F320" s="198"/>
      <c r="G320" s="198"/>
      <c r="H320" s="198"/>
      <c r="I320" s="198"/>
      <c r="J320" s="198"/>
      <c r="K320" s="198"/>
      <c r="L320" s="198"/>
      <c r="M320" s="198"/>
      <c r="N320" s="198"/>
      <c r="O320" s="198"/>
      <c r="P320" s="198"/>
      <c r="Q320" s="198"/>
    </row>
    <row r="321" spans="2:17" x14ac:dyDescent="0.25">
      <c r="B321" s="197" t="s">
        <v>5</v>
      </c>
      <c r="C321" s="197"/>
      <c r="D321" s="197"/>
      <c r="E321" s="198" t="s">
        <v>2</v>
      </c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</row>
    <row r="322" spans="2:17" x14ac:dyDescent="0.25">
      <c r="B322" s="199" t="s">
        <v>6</v>
      </c>
      <c r="C322" s="199"/>
      <c r="D322" s="199"/>
      <c r="E322" s="200" t="s">
        <v>103</v>
      </c>
      <c r="F322" s="200"/>
      <c r="G322" s="200"/>
      <c r="H322" s="200"/>
      <c r="I322" s="200"/>
      <c r="J322" s="200"/>
      <c r="K322" s="200"/>
      <c r="L322" s="200"/>
      <c r="M322" s="200"/>
      <c r="N322" s="200"/>
      <c r="O322" s="200"/>
      <c r="P322" s="200"/>
      <c r="Q322" s="200"/>
    </row>
    <row r="323" spans="2:17" ht="15.75" thickBo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 ht="15.75" thickBot="1" x14ac:dyDescent="0.3">
      <c r="B324" s="9">
        <v>15</v>
      </c>
      <c r="C324" s="10">
        <v>14</v>
      </c>
      <c r="D324" s="10">
        <v>13</v>
      </c>
      <c r="E324" s="10">
        <v>12</v>
      </c>
      <c r="F324" s="10">
        <v>11</v>
      </c>
      <c r="G324" s="10">
        <v>10</v>
      </c>
      <c r="H324" s="10">
        <v>9</v>
      </c>
      <c r="I324" s="10">
        <v>8</v>
      </c>
      <c r="J324" s="10">
        <v>7</v>
      </c>
      <c r="K324" s="10">
        <v>6</v>
      </c>
      <c r="L324" s="10">
        <v>5</v>
      </c>
      <c r="M324" s="10">
        <v>4</v>
      </c>
      <c r="N324" s="10">
        <v>3</v>
      </c>
      <c r="O324" s="10">
        <v>2</v>
      </c>
      <c r="P324" s="10">
        <v>1</v>
      </c>
      <c r="Q324" s="11">
        <v>0</v>
      </c>
    </row>
    <row r="325" spans="2:17" ht="40.5" thickBot="1" x14ac:dyDescent="0.3">
      <c r="B325" s="12" t="s">
        <v>301</v>
      </c>
      <c r="C325" s="13" t="s">
        <v>302</v>
      </c>
      <c r="D325" s="13" t="s">
        <v>303</v>
      </c>
      <c r="E325" s="13" t="s">
        <v>304</v>
      </c>
      <c r="F325" s="13" t="s">
        <v>305</v>
      </c>
      <c r="G325" s="13" t="s">
        <v>306</v>
      </c>
      <c r="H325" s="13" t="s">
        <v>307</v>
      </c>
      <c r="I325" s="13" t="s">
        <v>308</v>
      </c>
      <c r="J325" s="13" t="s">
        <v>309</v>
      </c>
      <c r="K325" s="13" t="s">
        <v>310</v>
      </c>
      <c r="L325" s="13" t="s">
        <v>311</v>
      </c>
      <c r="M325" s="13" t="s">
        <v>312</v>
      </c>
      <c r="N325" s="13" t="s">
        <v>313</v>
      </c>
      <c r="O325" s="13" t="s">
        <v>314</v>
      </c>
      <c r="P325" s="13" t="s">
        <v>315</v>
      </c>
      <c r="Q325" s="14" t="s">
        <v>316</v>
      </c>
    </row>
    <row r="326" spans="2:17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 x14ac:dyDescent="0.2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2:17" x14ac:dyDescent="0.25">
      <c r="B328" s="300" t="s">
        <v>24</v>
      </c>
      <c r="C328" s="300"/>
      <c r="D328" s="300" t="s">
        <v>25</v>
      </c>
      <c r="E328" s="300"/>
      <c r="F328" s="300"/>
      <c r="G328" s="300"/>
      <c r="H328" s="300" t="s">
        <v>3</v>
      </c>
      <c r="I328" s="300"/>
      <c r="J328" s="300"/>
      <c r="K328" s="300"/>
      <c r="L328" s="300"/>
      <c r="M328" s="300"/>
      <c r="N328" s="300"/>
      <c r="O328" s="300"/>
      <c r="P328" s="300" t="s">
        <v>6</v>
      </c>
      <c r="Q328" s="300"/>
    </row>
    <row r="329" spans="2:17" x14ac:dyDescent="0.25">
      <c r="B329" s="214" t="s">
        <v>26</v>
      </c>
      <c r="C329" s="214"/>
      <c r="D329" s="198" t="s">
        <v>317</v>
      </c>
      <c r="E329" s="198"/>
      <c r="F329" s="198"/>
      <c r="G329" s="198"/>
      <c r="H329" s="198" t="s">
        <v>318</v>
      </c>
      <c r="I329" s="198"/>
      <c r="J329" s="198"/>
      <c r="K329" s="198"/>
      <c r="L329" s="198"/>
      <c r="M329" s="198"/>
      <c r="N329" s="198"/>
      <c r="O329" s="198"/>
      <c r="P329" s="198" t="s">
        <v>103</v>
      </c>
      <c r="Q329" s="198"/>
    </row>
    <row r="330" spans="2:17" ht="15.75" thickBo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 ht="16.5" thickBot="1" x14ac:dyDescent="0.3">
      <c r="B331" s="192" t="s">
        <v>319</v>
      </c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4"/>
    </row>
    <row r="332" spans="2:17" x14ac:dyDescent="0.25">
      <c r="B332" s="197" t="s">
        <v>1</v>
      </c>
      <c r="C332" s="197"/>
      <c r="D332" s="197"/>
      <c r="E332" s="198" t="s">
        <v>320</v>
      </c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</row>
    <row r="333" spans="2:17" x14ac:dyDescent="0.25">
      <c r="B333" s="197" t="s">
        <v>3</v>
      </c>
      <c r="C333" s="197"/>
      <c r="D333" s="197"/>
      <c r="E333" s="198" t="s">
        <v>321</v>
      </c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</row>
    <row r="334" spans="2:17" x14ac:dyDescent="0.25">
      <c r="B334" s="197" t="s">
        <v>5</v>
      </c>
      <c r="C334" s="197"/>
      <c r="D334" s="197"/>
      <c r="E334" s="198" t="s">
        <v>2</v>
      </c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</row>
    <row r="335" spans="2:17" x14ac:dyDescent="0.25">
      <c r="B335" s="199" t="s">
        <v>6</v>
      </c>
      <c r="C335" s="199"/>
      <c r="D335" s="199"/>
      <c r="E335" s="200" t="s">
        <v>103</v>
      </c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</row>
    <row r="336" spans="2:17" ht="15.75" thickBo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ht="15.75" thickBot="1" x14ac:dyDescent="0.3">
      <c r="B337" s="9">
        <v>15</v>
      </c>
      <c r="C337" s="10">
        <v>14</v>
      </c>
      <c r="D337" s="10">
        <v>13</v>
      </c>
      <c r="E337" s="10">
        <v>12</v>
      </c>
      <c r="F337" s="10">
        <v>11</v>
      </c>
      <c r="G337" s="10">
        <v>10</v>
      </c>
      <c r="H337" s="10">
        <v>9</v>
      </c>
      <c r="I337" s="10">
        <v>8</v>
      </c>
      <c r="J337" s="10">
        <v>7</v>
      </c>
      <c r="K337" s="10">
        <v>6</v>
      </c>
      <c r="L337" s="10">
        <v>5</v>
      </c>
      <c r="M337" s="10">
        <v>4</v>
      </c>
      <c r="N337" s="10">
        <v>3</v>
      </c>
      <c r="O337" s="10">
        <v>2</v>
      </c>
      <c r="P337" s="10">
        <v>1</v>
      </c>
      <c r="Q337" s="11">
        <v>0</v>
      </c>
    </row>
    <row r="338" spans="2:17" ht="34.5" thickBot="1" x14ac:dyDescent="0.3">
      <c r="B338" s="15"/>
      <c r="C338" s="16"/>
      <c r="D338" s="16"/>
      <c r="E338" s="16"/>
      <c r="F338" s="16"/>
      <c r="G338" s="16"/>
      <c r="H338" s="16"/>
      <c r="I338" s="13" t="s">
        <v>322</v>
      </c>
      <c r="J338" s="13" t="s">
        <v>170</v>
      </c>
      <c r="K338" s="13" t="s">
        <v>171</v>
      </c>
      <c r="L338" s="13" t="s">
        <v>172</v>
      </c>
      <c r="M338" s="13" t="s">
        <v>173</v>
      </c>
      <c r="N338" s="13" t="s">
        <v>174</v>
      </c>
      <c r="O338" s="13" t="s">
        <v>175</v>
      </c>
      <c r="P338" s="13" t="s">
        <v>176</v>
      </c>
      <c r="Q338" s="14" t="s">
        <v>177</v>
      </c>
    </row>
    <row r="339" spans="2:17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x14ac:dyDescent="0.2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2:17" x14ac:dyDescent="0.25">
      <c r="B341" s="300" t="s">
        <v>24</v>
      </c>
      <c r="C341" s="300"/>
      <c r="D341" s="300" t="s">
        <v>25</v>
      </c>
      <c r="E341" s="300"/>
      <c r="F341" s="300"/>
      <c r="G341" s="300"/>
      <c r="H341" s="300" t="s">
        <v>3</v>
      </c>
      <c r="I341" s="300"/>
      <c r="J341" s="300"/>
      <c r="K341" s="300"/>
      <c r="L341" s="300"/>
      <c r="M341" s="300"/>
      <c r="N341" s="300"/>
      <c r="O341" s="300"/>
      <c r="P341" s="300" t="s">
        <v>6</v>
      </c>
      <c r="Q341" s="300"/>
    </row>
    <row r="342" spans="2:17" x14ac:dyDescent="0.25">
      <c r="B342" s="214" t="s">
        <v>132</v>
      </c>
      <c r="C342" s="214"/>
      <c r="D342" s="198" t="s">
        <v>184</v>
      </c>
      <c r="E342" s="198"/>
      <c r="F342" s="198"/>
      <c r="G342" s="198"/>
      <c r="H342" s="198" t="s">
        <v>864</v>
      </c>
      <c r="I342" s="198"/>
      <c r="J342" s="198"/>
      <c r="K342" s="198"/>
      <c r="L342" s="198"/>
      <c r="M342" s="198"/>
      <c r="N342" s="198"/>
      <c r="O342" s="198"/>
      <c r="P342" s="198" t="s">
        <v>103</v>
      </c>
      <c r="Q342" s="198"/>
    </row>
    <row r="343" spans="2:17" x14ac:dyDescent="0.25">
      <c r="B343" s="214" t="s">
        <v>180</v>
      </c>
      <c r="C343" s="214"/>
      <c r="D343" s="198" t="s">
        <v>322</v>
      </c>
      <c r="E343" s="198"/>
      <c r="F343" s="198"/>
      <c r="G343" s="198"/>
      <c r="H343" s="198" t="s">
        <v>323</v>
      </c>
      <c r="I343" s="198"/>
      <c r="J343" s="198"/>
      <c r="K343" s="198"/>
      <c r="L343" s="198"/>
      <c r="M343" s="198"/>
      <c r="N343" s="198"/>
      <c r="O343" s="198"/>
      <c r="P343" s="198" t="s">
        <v>103</v>
      </c>
      <c r="Q343" s="198"/>
    </row>
    <row r="344" spans="2:17" x14ac:dyDescent="0.25">
      <c r="B344" s="214" t="s">
        <v>257</v>
      </c>
      <c r="C344" s="214"/>
      <c r="D344" s="198" t="s">
        <v>117</v>
      </c>
      <c r="E344" s="198"/>
      <c r="F344" s="198"/>
      <c r="G344" s="198"/>
      <c r="H344" s="198" t="s">
        <v>118</v>
      </c>
      <c r="I344" s="198"/>
      <c r="J344" s="198"/>
      <c r="K344" s="198"/>
      <c r="L344" s="198"/>
      <c r="M344" s="198"/>
      <c r="N344" s="198"/>
      <c r="O344" s="198"/>
      <c r="P344" s="198" t="s">
        <v>119</v>
      </c>
      <c r="Q344" s="198"/>
    </row>
    <row r="345" spans="2:17" ht="15.75" thickBo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16.5" thickBot="1" x14ac:dyDescent="0.3">
      <c r="B346" s="192" t="s">
        <v>324</v>
      </c>
      <c r="C346" s="193"/>
      <c r="D346" s="193"/>
      <c r="E346" s="193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4"/>
    </row>
    <row r="347" spans="2:17" x14ac:dyDescent="0.25">
      <c r="B347" s="197" t="s">
        <v>1</v>
      </c>
      <c r="C347" s="197"/>
      <c r="D347" s="197"/>
      <c r="E347" s="198" t="s">
        <v>325</v>
      </c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</row>
    <row r="348" spans="2:17" x14ac:dyDescent="0.25">
      <c r="B348" s="197" t="s">
        <v>3</v>
      </c>
      <c r="C348" s="197"/>
      <c r="D348" s="197"/>
      <c r="E348" s="198" t="s">
        <v>326</v>
      </c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</row>
    <row r="349" spans="2:17" x14ac:dyDescent="0.25">
      <c r="B349" s="197" t="s">
        <v>5</v>
      </c>
      <c r="C349" s="197"/>
      <c r="D349" s="197"/>
      <c r="E349" s="198" t="s">
        <v>2</v>
      </c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</row>
    <row r="350" spans="2:17" x14ac:dyDescent="0.25">
      <c r="B350" s="199" t="s">
        <v>6</v>
      </c>
      <c r="C350" s="199"/>
      <c r="D350" s="199"/>
      <c r="E350" s="200" t="s">
        <v>146</v>
      </c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</row>
    <row r="351" spans="2:17" ht="15.75" thickBo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ht="15.75" thickBot="1" x14ac:dyDescent="0.3">
      <c r="B352" s="9">
        <v>15</v>
      </c>
      <c r="C352" s="10">
        <v>14</v>
      </c>
      <c r="D352" s="10">
        <v>13</v>
      </c>
      <c r="E352" s="10">
        <v>12</v>
      </c>
      <c r="F352" s="10">
        <v>11</v>
      </c>
      <c r="G352" s="10">
        <v>10</v>
      </c>
      <c r="H352" s="10">
        <v>9</v>
      </c>
      <c r="I352" s="10">
        <v>8</v>
      </c>
      <c r="J352" s="10">
        <v>7</v>
      </c>
      <c r="K352" s="10">
        <v>6</v>
      </c>
      <c r="L352" s="10">
        <v>5</v>
      </c>
      <c r="M352" s="10">
        <v>4</v>
      </c>
      <c r="N352" s="10">
        <v>3</v>
      </c>
      <c r="O352" s="10">
        <v>2</v>
      </c>
      <c r="P352" s="10">
        <v>1</v>
      </c>
      <c r="Q352" s="11">
        <v>0</v>
      </c>
    </row>
    <row r="353" spans="2:17" ht="46.5" thickBot="1" x14ac:dyDescent="0.3">
      <c r="B353" s="16"/>
      <c r="C353" s="16"/>
      <c r="D353" s="16"/>
      <c r="E353" s="16"/>
      <c r="F353" s="16"/>
      <c r="G353" s="16"/>
      <c r="H353" s="16"/>
      <c r="I353" s="16"/>
      <c r="J353" s="13" t="s">
        <v>327</v>
      </c>
      <c r="K353" s="13" t="s">
        <v>328</v>
      </c>
      <c r="L353" s="13" t="s">
        <v>329</v>
      </c>
      <c r="M353" s="13" t="s">
        <v>330</v>
      </c>
      <c r="N353" s="13" t="s">
        <v>331</v>
      </c>
      <c r="O353" s="13" t="s">
        <v>332</v>
      </c>
      <c r="P353" s="13" t="s">
        <v>333</v>
      </c>
      <c r="Q353" s="14" t="s">
        <v>334</v>
      </c>
    </row>
    <row r="354" spans="2:17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x14ac:dyDescent="0.2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2:17" x14ac:dyDescent="0.25">
      <c r="B356" s="201" t="s">
        <v>24</v>
      </c>
      <c r="C356" s="202"/>
      <c r="D356" s="201" t="s">
        <v>25</v>
      </c>
      <c r="E356" s="206"/>
      <c r="F356" s="206"/>
      <c r="G356" s="202"/>
      <c r="H356" s="201" t="s">
        <v>3</v>
      </c>
      <c r="I356" s="206"/>
      <c r="J356" s="206"/>
      <c r="K356" s="206"/>
      <c r="L356" s="206"/>
      <c r="M356" s="206"/>
      <c r="N356" s="206"/>
      <c r="O356" s="202"/>
      <c r="P356" s="201" t="s">
        <v>6</v>
      </c>
      <c r="Q356" s="202"/>
    </row>
    <row r="357" spans="2:17" x14ac:dyDescent="0.25">
      <c r="B357" s="224" t="s">
        <v>159</v>
      </c>
      <c r="C357" s="224"/>
      <c r="D357" s="198" t="s">
        <v>335</v>
      </c>
      <c r="E357" s="198"/>
      <c r="F357" s="198"/>
      <c r="G357" s="198"/>
      <c r="H357" s="198" t="s">
        <v>336</v>
      </c>
      <c r="I357" s="198"/>
      <c r="J357" s="198"/>
      <c r="K357" s="198"/>
      <c r="L357" s="198"/>
      <c r="M357" s="198"/>
      <c r="N357" s="198"/>
      <c r="O357" s="198"/>
      <c r="P357" s="225" t="s">
        <v>146</v>
      </c>
      <c r="Q357" s="225"/>
    </row>
    <row r="358" spans="2:17" x14ac:dyDescent="0.25">
      <c r="B358" s="214" t="s">
        <v>162</v>
      </c>
      <c r="C358" s="214"/>
      <c r="D358" s="198" t="s">
        <v>327</v>
      </c>
      <c r="E358" s="198"/>
      <c r="F358" s="198"/>
      <c r="G358" s="198"/>
      <c r="H358" s="198" t="s">
        <v>337</v>
      </c>
      <c r="I358" s="198"/>
      <c r="J358" s="198"/>
      <c r="K358" s="198"/>
      <c r="L358" s="198"/>
      <c r="M358" s="198"/>
      <c r="N358" s="198"/>
      <c r="O358" s="198"/>
      <c r="P358" s="198" t="s">
        <v>146</v>
      </c>
      <c r="Q358" s="198"/>
    </row>
    <row r="359" spans="2:17" x14ac:dyDescent="0.25">
      <c r="B359" s="214" t="s">
        <v>164</v>
      </c>
      <c r="C359" s="214"/>
      <c r="D359" s="198" t="s">
        <v>117</v>
      </c>
      <c r="E359" s="198"/>
      <c r="F359" s="198"/>
      <c r="G359" s="198"/>
      <c r="H359" s="198" t="s">
        <v>118</v>
      </c>
      <c r="I359" s="198"/>
      <c r="J359" s="198"/>
      <c r="K359" s="198"/>
      <c r="L359" s="198"/>
      <c r="M359" s="198"/>
      <c r="N359" s="198"/>
      <c r="O359" s="198"/>
      <c r="P359" s="198" t="s">
        <v>119</v>
      </c>
      <c r="Q359" s="198"/>
    </row>
    <row r="360" spans="2:17" ht="15.75" thickBo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ht="16.5" thickBot="1" x14ac:dyDescent="0.3">
      <c r="B361" s="192" t="s">
        <v>338</v>
      </c>
      <c r="C361" s="193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4"/>
    </row>
    <row r="362" spans="2:17" x14ac:dyDescent="0.25">
      <c r="B362" s="197" t="s">
        <v>1</v>
      </c>
      <c r="C362" s="197"/>
      <c r="D362" s="197"/>
      <c r="E362" s="198" t="s">
        <v>339</v>
      </c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</row>
    <row r="363" spans="2:17" x14ac:dyDescent="0.25">
      <c r="B363" s="197" t="s">
        <v>3</v>
      </c>
      <c r="C363" s="197"/>
      <c r="D363" s="197"/>
      <c r="E363" s="198" t="s">
        <v>340</v>
      </c>
      <c r="F363" s="198"/>
      <c r="G363" s="198"/>
      <c r="H363" s="198"/>
      <c r="I363" s="198"/>
      <c r="J363" s="198"/>
      <c r="K363" s="198"/>
      <c r="L363" s="198"/>
      <c r="M363" s="198"/>
      <c r="N363" s="198"/>
      <c r="O363" s="198"/>
      <c r="P363" s="198"/>
      <c r="Q363" s="198"/>
    </row>
    <row r="364" spans="2:17" x14ac:dyDescent="0.25">
      <c r="B364" s="197" t="s">
        <v>5</v>
      </c>
      <c r="C364" s="197"/>
      <c r="D364" s="197"/>
      <c r="E364" s="198" t="s">
        <v>2</v>
      </c>
      <c r="F364" s="198"/>
      <c r="G364" s="198"/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</row>
    <row r="365" spans="2:17" x14ac:dyDescent="0.25">
      <c r="B365" s="199" t="s">
        <v>6</v>
      </c>
      <c r="C365" s="199"/>
      <c r="D365" s="199"/>
      <c r="E365" s="200" t="s">
        <v>146</v>
      </c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</row>
    <row r="366" spans="2:17" ht="15.75" thickBo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ht="15.75" thickBot="1" x14ac:dyDescent="0.3">
      <c r="B367" s="9">
        <v>15</v>
      </c>
      <c r="C367" s="10">
        <v>14</v>
      </c>
      <c r="D367" s="10">
        <v>13</v>
      </c>
      <c r="E367" s="10">
        <v>12</v>
      </c>
      <c r="F367" s="10">
        <v>11</v>
      </c>
      <c r="G367" s="10">
        <v>10</v>
      </c>
      <c r="H367" s="10">
        <v>9</v>
      </c>
      <c r="I367" s="10">
        <v>8</v>
      </c>
      <c r="J367" s="10">
        <v>7</v>
      </c>
      <c r="K367" s="10">
        <v>6</v>
      </c>
      <c r="L367" s="10">
        <v>5</v>
      </c>
      <c r="M367" s="10">
        <v>4</v>
      </c>
      <c r="N367" s="10">
        <v>3</v>
      </c>
      <c r="O367" s="10">
        <v>2</v>
      </c>
      <c r="P367" s="10">
        <v>1</v>
      </c>
      <c r="Q367" s="11">
        <v>0</v>
      </c>
    </row>
    <row r="368" spans="2:17" ht="46.5" thickBot="1" x14ac:dyDescent="0.3">
      <c r="B368" s="16"/>
      <c r="C368" s="16"/>
      <c r="D368" s="16"/>
      <c r="E368" s="16"/>
      <c r="F368" s="16"/>
      <c r="G368" s="16"/>
      <c r="H368" s="16"/>
      <c r="I368" s="16"/>
      <c r="J368" s="13" t="s">
        <v>341</v>
      </c>
      <c r="K368" s="13" t="s">
        <v>342</v>
      </c>
      <c r="L368" s="13" t="s">
        <v>343</v>
      </c>
      <c r="M368" s="13" t="s">
        <v>344</v>
      </c>
      <c r="N368" s="13" t="s">
        <v>345</v>
      </c>
      <c r="O368" s="13" t="s">
        <v>346</v>
      </c>
      <c r="P368" s="13" t="s">
        <v>347</v>
      </c>
      <c r="Q368" s="14" t="s">
        <v>348</v>
      </c>
    </row>
    <row r="369" spans="2:17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x14ac:dyDescent="0.25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2:17" x14ac:dyDescent="0.25">
      <c r="B371" s="201" t="s">
        <v>24</v>
      </c>
      <c r="C371" s="202"/>
      <c r="D371" s="201" t="s">
        <v>25</v>
      </c>
      <c r="E371" s="206"/>
      <c r="F371" s="206"/>
      <c r="G371" s="202"/>
      <c r="H371" s="201" t="s">
        <v>3</v>
      </c>
      <c r="I371" s="206"/>
      <c r="J371" s="206"/>
      <c r="K371" s="206"/>
      <c r="L371" s="206"/>
      <c r="M371" s="206"/>
      <c r="N371" s="206"/>
      <c r="O371" s="202"/>
      <c r="P371" s="201" t="s">
        <v>6</v>
      </c>
      <c r="Q371" s="202"/>
    </row>
    <row r="372" spans="2:17" x14ac:dyDescent="0.25">
      <c r="B372" s="224" t="s">
        <v>159</v>
      </c>
      <c r="C372" s="224"/>
      <c r="D372" s="198" t="s">
        <v>349</v>
      </c>
      <c r="E372" s="198"/>
      <c r="F372" s="198"/>
      <c r="G372" s="198"/>
      <c r="H372" s="198" t="s">
        <v>350</v>
      </c>
      <c r="I372" s="198"/>
      <c r="J372" s="198"/>
      <c r="K372" s="198"/>
      <c r="L372" s="198"/>
      <c r="M372" s="198"/>
      <c r="N372" s="198"/>
      <c r="O372" s="198"/>
      <c r="P372" s="225" t="s">
        <v>146</v>
      </c>
      <c r="Q372" s="225"/>
    </row>
    <row r="373" spans="2:17" x14ac:dyDescent="0.25">
      <c r="B373" s="214" t="s">
        <v>162</v>
      </c>
      <c r="C373" s="214"/>
      <c r="D373" s="198" t="s">
        <v>341</v>
      </c>
      <c r="E373" s="198"/>
      <c r="F373" s="198"/>
      <c r="G373" s="198"/>
      <c r="H373" s="198" t="s">
        <v>351</v>
      </c>
      <c r="I373" s="198"/>
      <c r="J373" s="198"/>
      <c r="K373" s="198"/>
      <c r="L373" s="198"/>
      <c r="M373" s="198"/>
      <c r="N373" s="198"/>
      <c r="O373" s="198"/>
      <c r="P373" s="198" t="s">
        <v>146</v>
      </c>
      <c r="Q373" s="198"/>
    </row>
    <row r="374" spans="2:17" x14ac:dyDescent="0.25">
      <c r="B374" s="214" t="s">
        <v>164</v>
      </c>
      <c r="C374" s="214"/>
      <c r="D374" s="198" t="s">
        <v>117</v>
      </c>
      <c r="E374" s="198"/>
      <c r="F374" s="198"/>
      <c r="G374" s="198"/>
      <c r="H374" s="198" t="s">
        <v>118</v>
      </c>
      <c r="I374" s="198"/>
      <c r="J374" s="198"/>
      <c r="K374" s="198"/>
      <c r="L374" s="198"/>
      <c r="M374" s="198"/>
      <c r="N374" s="198"/>
      <c r="O374" s="198"/>
      <c r="P374" s="198" t="s">
        <v>119</v>
      </c>
      <c r="Q374" s="198"/>
    </row>
    <row r="375" spans="2:17" ht="15.75" thickBo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ht="16.5" thickBot="1" x14ac:dyDescent="0.3">
      <c r="B376" s="192" t="s">
        <v>352</v>
      </c>
      <c r="C376" s="193"/>
      <c r="D376" s="193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4"/>
    </row>
    <row r="377" spans="2:17" x14ac:dyDescent="0.25">
      <c r="B377" s="197" t="s">
        <v>1</v>
      </c>
      <c r="C377" s="197"/>
      <c r="D377" s="197"/>
      <c r="E377" s="198" t="s">
        <v>353</v>
      </c>
      <c r="F377" s="198"/>
      <c r="G377" s="198"/>
      <c r="H377" s="198"/>
      <c r="I377" s="198"/>
      <c r="J377" s="198"/>
      <c r="K377" s="198"/>
      <c r="L377" s="198"/>
      <c r="M377" s="198"/>
      <c r="N377" s="198"/>
      <c r="O377" s="198"/>
      <c r="P377" s="198"/>
      <c r="Q377" s="198"/>
    </row>
    <row r="378" spans="2:17" x14ac:dyDescent="0.25">
      <c r="B378" s="197" t="s">
        <v>3</v>
      </c>
      <c r="C378" s="197"/>
      <c r="D378" s="197"/>
      <c r="E378" s="198" t="s">
        <v>354</v>
      </c>
      <c r="F378" s="198"/>
      <c r="G378" s="198"/>
      <c r="H378" s="198"/>
      <c r="I378" s="198"/>
      <c r="J378" s="198"/>
      <c r="K378" s="198"/>
      <c r="L378" s="198"/>
      <c r="M378" s="198"/>
      <c r="N378" s="198"/>
      <c r="O378" s="198"/>
      <c r="P378" s="198"/>
      <c r="Q378" s="198"/>
    </row>
    <row r="379" spans="2:17" x14ac:dyDescent="0.25">
      <c r="B379" s="197" t="s">
        <v>5</v>
      </c>
      <c r="C379" s="197"/>
      <c r="D379" s="197"/>
      <c r="E379" s="198" t="s">
        <v>2</v>
      </c>
      <c r="F379" s="198"/>
      <c r="G379" s="198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</row>
    <row r="380" spans="2:17" x14ac:dyDescent="0.25">
      <c r="B380" s="199" t="s">
        <v>6</v>
      </c>
      <c r="C380" s="199"/>
      <c r="D380" s="199"/>
      <c r="E380" s="200" t="s">
        <v>7</v>
      </c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</row>
    <row r="381" spans="2:17" ht="15.75" thickBo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 ht="15.75" thickBot="1" x14ac:dyDescent="0.3">
      <c r="B382" s="9">
        <v>15</v>
      </c>
      <c r="C382" s="10">
        <v>14</v>
      </c>
      <c r="D382" s="10">
        <v>13</v>
      </c>
      <c r="E382" s="10">
        <v>12</v>
      </c>
      <c r="F382" s="10">
        <v>11</v>
      </c>
      <c r="G382" s="10">
        <v>10</v>
      </c>
      <c r="H382" s="10">
        <v>9</v>
      </c>
      <c r="I382" s="10">
        <v>8</v>
      </c>
      <c r="J382" s="10">
        <v>7</v>
      </c>
      <c r="K382" s="10">
        <v>6</v>
      </c>
      <c r="L382" s="10">
        <v>5</v>
      </c>
      <c r="M382" s="10">
        <v>4</v>
      </c>
      <c r="N382" s="10">
        <v>3</v>
      </c>
      <c r="O382" s="10">
        <v>2</v>
      </c>
      <c r="P382" s="10">
        <v>1</v>
      </c>
      <c r="Q382" s="11">
        <v>0</v>
      </c>
    </row>
    <row r="383" spans="2:17" ht="36" thickBot="1" x14ac:dyDescent="0.3">
      <c r="B383" s="17" t="s">
        <v>355</v>
      </c>
      <c r="C383" s="20" t="s">
        <v>356</v>
      </c>
      <c r="D383" s="20" t="s">
        <v>357</v>
      </c>
      <c r="E383" s="20" t="s">
        <v>358</v>
      </c>
      <c r="F383" s="20" t="s">
        <v>359</v>
      </c>
      <c r="G383" s="20" t="s">
        <v>360</v>
      </c>
      <c r="H383" s="20" t="s">
        <v>361</v>
      </c>
      <c r="I383" s="20" t="s">
        <v>362</v>
      </c>
      <c r="J383" s="20" t="s">
        <v>363</v>
      </c>
      <c r="K383" s="20" t="s">
        <v>364</v>
      </c>
      <c r="L383" s="20" t="s">
        <v>365</v>
      </c>
      <c r="M383" s="20" t="s">
        <v>366</v>
      </c>
      <c r="N383" s="20" t="s">
        <v>367</v>
      </c>
      <c r="O383" s="20" t="s">
        <v>368</v>
      </c>
      <c r="P383" s="20" t="s">
        <v>369</v>
      </c>
      <c r="Q383" s="21" t="s">
        <v>370</v>
      </c>
    </row>
    <row r="384" spans="2:17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 x14ac:dyDescent="0.25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2:17" x14ac:dyDescent="0.25">
      <c r="B386" s="201" t="s">
        <v>24</v>
      </c>
      <c r="C386" s="202"/>
      <c r="D386" s="201" t="s">
        <v>25</v>
      </c>
      <c r="E386" s="206"/>
      <c r="F386" s="206"/>
      <c r="G386" s="202"/>
      <c r="H386" s="201" t="s">
        <v>3</v>
      </c>
      <c r="I386" s="206"/>
      <c r="J386" s="206"/>
      <c r="K386" s="206"/>
      <c r="L386" s="206"/>
      <c r="M386" s="206"/>
      <c r="N386" s="206"/>
      <c r="O386" s="202"/>
      <c r="P386" s="201" t="s">
        <v>6</v>
      </c>
      <c r="Q386" s="202"/>
    </row>
    <row r="387" spans="2:17" x14ac:dyDescent="0.25">
      <c r="B387" s="224" t="s">
        <v>26</v>
      </c>
      <c r="C387" s="224"/>
      <c r="D387" s="225" t="s">
        <v>371</v>
      </c>
      <c r="E387" s="225"/>
      <c r="F387" s="225"/>
      <c r="G387" s="225"/>
      <c r="H387" s="231" t="s">
        <v>256</v>
      </c>
      <c r="I387" s="231"/>
      <c r="J387" s="231"/>
      <c r="K387" s="231"/>
      <c r="L387" s="231"/>
      <c r="M387" s="231"/>
      <c r="N387" s="231"/>
      <c r="O387" s="231"/>
      <c r="P387" s="225" t="s">
        <v>7</v>
      </c>
      <c r="Q387" s="225"/>
    </row>
    <row r="388" spans="2:17" ht="15.75" thickBo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 ht="16.5" thickBot="1" x14ac:dyDescent="0.3">
      <c r="B389" s="192" t="s">
        <v>372</v>
      </c>
      <c r="C389" s="193"/>
      <c r="D389" s="193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4"/>
    </row>
    <row r="390" spans="2:17" x14ac:dyDescent="0.25">
      <c r="B390" s="197" t="s">
        <v>1</v>
      </c>
      <c r="C390" s="197"/>
      <c r="D390" s="197"/>
      <c r="E390" s="198" t="s">
        <v>373</v>
      </c>
      <c r="F390" s="198"/>
      <c r="G390" s="198"/>
      <c r="H390" s="198"/>
      <c r="I390" s="198"/>
      <c r="J390" s="198"/>
      <c r="K390" s="198"/>
      <c r="L390" s="198"/>
      <c r="M390" s="198"/>
      <c r="N390" s="198"/>
      <c r="O390" s="198"/>
      <c r="P390" s="198"/>
      <c r="Q390" s="198"/>
    </row>
    <row r="391" spans="2:17" x14ac:dyDescent="0.25">
      <c r="B391" s="197" t="s">
        <v>3</v>
      </c>
      <c r="C391" s="197"/>
      <c r="D391" s="197"/>
      <c r="E391" s="198" t="s">
        <v>354</v>
      </c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</row>
    <row r="392" spans="2:17" x14ac:dyDescent="0.25">
      <c r="B392" s="197" t="s">
        <v>5</v>
      </c>
      <c r="C392" s="197"/>
      <c r="D392" s="197"/>
      <c r="E392" s="198" t="s">
        <v>2</v>
      </c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</row>
    <row r="393" spans="2:17" x14ac:dyDescent="0.25">
      <c r="B393" s="199" t="s">
        <v>6</v>
      </c>
      <c r="C393" s="199"/>
      <c r="D393" s="199"/>
      <c r="E393" s="200" t="s">
        <v>7</v>
      </c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</row>
    <row r="394" spans="2:17" ht="15.75" thickBo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 ht="15.75" thickBot="1" x14ac:dyDescent="0.3">
      <c r="B395" s="9">
        <v>15</v>
      </c>
      <c r="C395" s="10">
        <v>14</v>
      </c>
      <c r="D395" s="10">
        <v>13</v>
      </c>
      <c r="E395" s="10">
        <v>12</v>
      </c>
      <c r="F395" s="10">
        <v>11</v>
      </c>
      <c r="G395" s="10">
        <v>10</v>
      </c>
      <c r="H395" s="10">
        <v>9</v>
      </c>
      <c r="I395" s="10">
        <v>8</v>
      </c>
      <c r="J395" s="10">
        <v>7</v>
      </c>
      <c r="K395" s="10">
        <v>6</v>
      </c>
      <c r="L395" s="10">
        <v>5</v>
      </c>
      <c r="M395" s="10">
        <v>4</v>
      </c>
      <c r="N395" s="10">
        <v>3</v>
      </c>
      <c r="O395" s="10">
        <v>2</v>
      </c>
      <c r="P395" s="10">
        <v>1</v>
      </c>
      <c r="Q395" s="11">
        <v>0</v>
      </c>
    </row>
    <row r="396" spans="2:17" ht="36" thickBot="1" x14ac:dyDescent="0.3">
      <c r="B396" s="17" t="s">
        <v>374</v>
      </c>
      <c r="C396" s="20" t="s">
        <v>375</v>
      </c>
      <c r="D396" s="20" t="s">
        <v>376</v>
      </c>
      <c r="E396" s="20" t="s">
        <v>377</v>
      </c>
      <c r="F396" s="20" t="s">
        <v>378</v>
      </c>
      <c r="G396" s="20" t="s">
        <v>379</v>
      </c>
      <c r="H396" s="20" t="s">
        <v>380</v>
      </c>
      <c r="I396" s="20" t="s">
        <v>381</v>
      </c>
      <c r="J396" s="20" t="s">
        <v>382</v>
      </c>
      <c r="K396" s="20" t="s">
        <v>383</v>
      </c>
      <c r="L396" s="20" t="s">
        <v>384</v>
      </c>
      <c r="M396" s="20" t="s">
        <v>385</v>
      </c>
      <c r="N396" s="20" t="s">
        <v>386</v>
      </c>
      <c r="O396" s="20" t="s">
        <v>387</v>
      </c>
      <c r="P396" s="20" t="s">
        <v>388</v>
      </c>
      <c r="Q396" s="21" t="s">
        <v>389</v>
      </c>
    </row>
    <row r="397" spans="2:17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 x14ac:dyDescent="0.2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2:17" x14ac:dyDescent="0.25">
      <c r="B399" s="201" t="s">
        <v>24</v>
      </c>
      <c r="C399" s="202"/>
      <c r="D399" s="201" t="s">
        <v>25</v>
      </c>
      <c r="E399" s="206"/>
      <c r="F399" s="206"/>
      <c r="G399" s="202"/>
      <c r="H399" s="201" t="s">
        <v>3</v>
      </c>
      <c r="I399" s="206"/>
      <c r="J399" s="206"/>
      <c r="K399" s="206"/>
      <c r="L399" s="206"/>
      <c r="M399" s="206"/>
      <c r="N399" s="206"/>
      <c r="O399" s="202"/>
      <c r="P399" s="201" t="s">
        <v>6</v>
      </c>
      <c r="Q399" s="202"/>
    </row>
    <row r="400" spans="2:17" x14ac:dyDescent="0.25">
      <c r="B400" s="224" t="s">
        <v>26</v>
      </c>
      <c r="C400" s="224"/>
      <c r="D400" s="225" t="s">
        <v>371</v>
      </c>
      <c r="E400" s="225"/>
      <c r="F400" s="225"/>
      <c r="G400" s="225"/>
      <c r="H400" s="231" t="s">
        <v>256</v>
      </c>
      <c r="I400" s="231"/>
      <c r="J400" s="231"/>
      <c r="K400" s="231"/>
      <c r="L400" s="231"/>
      <c r="M400" s="231"/>
      <c r="N400" s="231"/>
      <c r="O400" s="231"/>
      <c r="P400" s="225" t="s">
        <v>7</v>
      </c>
      <c r="Q400" s="225"/>
    </row>
    <row r="401" spans="2:17" ht="15.75" thickBo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 ht="16.5" thickBot="1" x14ac:dyDescent="0.3">
      <c r="B402" s="192" t="s">
        <v>390</v>
      </c>
      <c r="C402" s="193"/>
      <c r="D402" s="193"/>
      <c r="E402" s="193"/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4"/>
    </row>
    <row r="403" spans="2:17" x14ac:dyDescent="0.25">
      <c r="B403" s="197" t="s">
        <v>1</v>
      </c>
      <c r="C403" s="197"/>
      <c r="D403" s="197"/>
      <c r="E403" s="198" t="s">
        <v>391</v>
      </c>
      <c r="F403" s="198"/>
      <c r="G403" s="198"/>
      <c r="H403" s="198"/>
      <c r="I403" s="198"/>
      <c r="J403" s="198"/>
      <c r="K403" s="198"/>
      <c r="L403" s="198"/>
      <c r="M403" s="198"/>
      <c r="N403" s="198"/>
      <c r="O403" s="198"/>
      <c r="P403" s="198"/>
      <c r="Q403" s="198"/>
    </row>
    <row r="404" spans="2:17" x14ac:dyDescent="0.25">
      <c r="B404" s="197" t="s">
        <v>3</v>
      </c>
      <c r="C404" s="197"/>
      <c r="D404" s="197"/>
      <c r="E404" s="198" t="s">
        <v>354</v>
      </c>
      <c r="F404" s="198"/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</row>
    <row r="405" spans="2:17" x14ac:dyDescent="0.25">
      <c r="B405" s="197" t="s">
        <v>5</v>
      </c>
      <c r="C405" s="197"/>
      <c r="D405" s="197"/>
      <c r="E405" s="198" t="s">
        <v>2</v>
      </c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</row>
    <row r="406" spans="2:17" x14ac:dyDescent="0.25">
      <c r="B406" s="199" t="s">
        <v>6</v>
      </c>
      <c r="C406" s="199"/>
      <c r="D406" s="199"/>
      <c r="E406" s="200" t="s">
        <v>7</v>
      </c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</row>
    <row r="407" spans="2:17" ht="15.75" thickBo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 ht="15.75" thickBot="1" x14ac:dyDescent="0.3">
      <c r="B408" s="9">
        <v>15</v>
      </c>
      <c r="C408" s="10">
        <v>14</v>
      </c>
      <c r="D408" s="10">
        <v>13</v>
      </c>
      <c r="E408" s="10">
        <v>12</v>
      </c>
      <c r="F408" s="10">
        <v>11</v>
      </c>
      <c r="G408" s="10">
        <v>10</v>
      </c>
      <c r="H408" s="10">
        <v>9</v>
      </c>
      <c r="I408" s="10">
        <v>8</v>
      </c>
      <c r="J408" s="10">
        <v>7</v>
      </c>
      <c r="K408" s="10">
        <v>6</v>
      </c>
      <c r="L408" s="10">
        <v>5</v>
      </c>
      <c r="M408" s="10">
        <v>4</v>
      </c>
      <c r="N408" s="22">
        <v>3</v>
      </c>
      <c r="O408" s="10">
        <v>2</v>
      </c>
      <c r="P408" s="10">
        <v>1</v>
      </c>
      <c r="Q408" s="11">
        <v>0</v>
      </c>
    </row>
    <row r="409" spans="2:17" ht="36" thickBot="1" x14ac:dyDescent="0.3">
      <c r="B409" s="17" t="s">
        <v>392</v>
      </c>
      <c r="C409" s="20" t="s">
        <v>393</v>
      </c>
      <c r="D409" s="20" t="s">
        <v>394</v>
      </c>
      <c r="E409" s="20" t="s">
        <v>395</v>
      </c>
      <c r="F409" s="20" t="s">
        <v>396</v>
      </c>
      <c r="G409" s="20" t="s">
        <v>397</v>
      </c>
      <c r="H409" s="20" t="s">
        <v>398</v>
      </c>
      <c r="I409" s="20" t="s">
        <v>399</v>
      </c>
      <c r="J409" s="20" t="s">
        <v>400</v>
      </c>
      <c r="K409" s="20" t="s">
        <v>401</v>
      </c>
      <c r="L409" s="20" t="s">
        <v>402</v>
      </c>
      <c r="M409" s="20" t="s">
        <v>403</v>
      </c>
      <c r="N409" s="20" t="s">
        <v>404</v>
      </c>
      <c r="O409" s="20" t="s">
        <v>405</v>
      </c>
      <c r="P409" s="20" t="s">
        <v>406</v>
      </c>
      <c r="Q409" s="21" t="s">
        <v>407</v>
      </c>
    </row>
    <row r="410" spans="2:17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 x14ac:dyDescent="0.25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2:17" x14ac:dyDescent="0.25">
      <c r="B412" s="201" t="s">
        <v>24</v>
      </c>
      <c r="C412" s="202"/>
      <c r="D412" s="201" t="s">
        <v>25</v>
      </c>
      <c r="E412" s="206"/>
      <c r="F412" s="206"/>
      <c r="G412" s="202"/>
      <c r="H412" s="201" t="s">
        <v>3</v>
      </c>
      <c r="I412" s="206"/>
      <c r="J412" s="206"/>
      <c r="K412" s="206"/>
      <c r="L412" s="206"/>
      <c r="M412" s="206"/>
      <c r="N412" s="206"/>
      <c r="O412" s="202"/>
      <c r="P412" s="201" t="s">
        <v>6</v>
      </c>
      <c r="Q412" s="202"/>
    </row>
    <row r="413" spans="2:17" x14ac:dyDescent="0.25">
      <c r="B413" s="224" t="s">
        <v>26</v>
      </c>
      <c r="C413" s="224"/>
      <c r="D413" s="225" t="s">
        <v>371</v>
      </c>
      <c r="E413" s="225"/>
      <c r="F413" s="225"/>
      <c r="G413" s="225"/>
      <c r="H413" s="231" t="s">
        <v>256</v>
      </c>
      <c r="I413" s="231"/>
      <c r="J413" s="231"/>
      <c r="K413" s="231"/>
      <c r="L413" s="231"/>
      <c r="M413" s="231"/>
      <c r="N413" s="231"/>
      <c r="O413" s="231"/>
      <c r="P413" s="225" t="s">
        <v>7</v>
      </c>
      <c r="Q413" s="225"/>
    </row>
    <row r="414" spans="2:17" ht="15.75" thickBo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 ht="16.5" thickBot="1" x14ac:dyDescent="0.3">
      <c r="B415" s="192" t="s">
        <v>408</v>
      </c>
      <c r="C415" s="193"/>
      <c r="D415" s="193"/>
      <c r="E415" s="193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4"/>
    </row>
    <row r="416" spans="2:17" x14ac:dyDescent="0.25">
      <c r="B416" s="197" t="s">
        <v>1</v>
      </c>
      <c r="C416" s="197"/>
      <c r="D416" s="197"/>
      <c r="E416" s="198" t="s">
        <v>409</v>
      </c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</row>
    <row r="417" spans="2:17" x14ac:dyDescent="0.25">
      <c r="B417" s="197" t="s">
        <v>3</v>
      </c>
      <c r="C417" s="197"/>
      <c r="D417" s="197"/>
      <c r="E417" s="198" t="s">
        <v>354</v>
      </c>
      <c r="F417" s="198"/>
      <c r="G417" s="198"/>
      <c r="H417" s="198"/>
      <c r="I417" s="198"/>
      <c r="J417" s="198"/>
      <c r="K417" s="198"/>
      <c r="L417" s="198"/>
      <c r="M417" s="198"/>
      <c r="N417" s="198"/>
      <c r="O417" s="198"/>
      <c r="P417" s="198"/>
      <c r="Q417" s="198"/>
    </row>
    <row r="418" spans="2:17" x14ac:dyDescent="0.25">
      <c r="B418" s="197" t="s">
        <v>5</v>
      </c>
      <c r="C418" s="197"/>
      <c r="D418" s="197"/>
      <c r="E418" s="198" t="s">
        <v>2</v>
      </c>
      <c r="F418" s="198"/>
      <c r="G418" s="198"/>
      <c r="H418" s="198"/>
      <c r="I418" s="198"/>
      <c r="J418" s="198"/>
      <c r="K418" s="198"/>
      <c r="L418" s="198"/>
      <c r="M418" s="198"/>
      <c r="N418" s="198"/>
      <c r="O418" s="198"/>
      <c r="P418" s="198"/>
      <c r="Q418" s="198"/>
    </row>
    <row r="419" spans="2:17" x14ac:dyDescent="0.25">
      <c r="B419" s="199" t="s">
        <v>6</v>
      </c>
      <c r="C419" s="199"/>
      <c r="D419" s="199"/>
      <c r="E419" s="200" t="s">
        <v>7</v>
      </c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</row>
    <row r="420" spans="2:17" ht="15.75" thickBo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 ht="15.75" thickBot="1" x14ac:dyDescent="0.3">
      <c r="B421" s="9">
        <v>15</v>
      </c>
      <c r="C421" s="10">
        <v>14</v>
      </c>
      <c r="D421" s="10">
        <v>13</v>
      </c>
      <c r="E421" s="10">
        <v>12</v>
      </c>
      <c r="F421" s="10">
        <v>11</v>
      </c>
      <c r="G421" s="10">
        <v>10</v>
      </c>
      <c r="H421" s="10">
        <v>9</v>
      </c>
      <c r="I421" s="10">
        <v>8</v>
      </c>
      <c r="J421" s="10">
        <v>7</v>
      </c>
      <c r="K421" s="10">
        <v>6</v>
      </c>
      <c r="L421" s="10">
        <v>5</v>
      </c>
      <c r="M421" s="10">
        <v>4</v>
      </c>
      <c r="N421" s="10">
        <v>3</v>
      </c>
      <c r="O421" s="10">
        <v>2</v>
      </c>
      <c r="P421" s="10">
        <v>1</v>
      </c>
      <c r="Q421" s="11">
        <v>0</v>
      </c>
    </row>
    <row r="422" spans="2:17" ht="36" thickBot="1" x14ac:dyDescent="0.3">
      <c r="B422" s="17" t="s">
        <v>410</v>
      </c>
      <c r="C422" s="20" t="s">
        <v>411</v>
      </c>
      <c r="D422" s="20" t="s">
        <v>412</v>
      </c>
      <c r="E422" s="20" t="s">
        <v>413</v>
      </c>
      <c r="F422" s="20" t="s">
        <v>414</v>
      </c>
      <c r="G422" s="20" t="s">
        <v>415</v>
      </c>
      <c r="H422" s="20" t="s">
        <v>416</v>
      </c>
      <c r="I422" s="20" t="s">
        <v>417</v>
      </c>
      <c r="J422" s="20" t="s">
        <v>418</v>
      </c>
      <c r="K422" s="20" t="s">
        <v>419</v>
      </c>
      <c r="L422" s="20" t="s">
        <v>420</v>
      </c>
      <c r="M422" s="20" t="s">
        <v>421</v>
      </c>
      <c r="N422" s="20" t="s">
        <v>422</v>
      </c>
      <c r="O422" s="20" t="s">
        <v>423</v>
      </c>
      <c r="P422" s="20" t="s">
        <v>424</v>
      </c>
      <c r="Q422" s="21" t="s">
        <v>425</v>
      </c>
    </row>
    <row r="423" spans="2:17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 x14ac:dyDescent="0.25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2:17" x14ac:dyDescent="0.25">
      <c r="B425" s="201" t="s">
        <v>24</v>
      </c>
      <c r="C425" s="202"/>
      <c r="D425" s="201" t="s">
        <v>25</v>
      </c>
      <c r="E425" s="206"/>
      <c r="F425" s="206"/>
      <c r="G425" s="202"/>
      <c r="H425" s="201" t="s">
        <v>3</v>
      </c>
      <c r="I425" s="206"/>
      <c r="J425" s="206"/>
      <c r="K425" s="206"/>
      <c r="L425" s="206"/>
      <c r="M425" s="206"/>
      <c r="N425" s="206"/>
      <c r="O425" s="202"/>
      <c r="P425" s="201" t="s">
        <v>6</v>
      </c>
      <c r="Q425" s="202"/>
    </row>
    <row r="426" spans="2:17" x14ac:dyDescent="0.25">
      <c r="B426" s="224" t="s">
        <v>26</v>
      </c>
      <c r="C426" s="224"/>
      <c r="D426" s="225" t="s">
        <v>371</v>
      </c>
      <c r="E426" s="225"/>
      <c r="F426" s="225"/>
      <c r="G426" s="225"/>
      <c r="H426" s="231" t="s">
        <v>256</v>
      </c>
      <c r="I426" s="231"/>
      <c r="J426" s="231"/>
      <c r="K426" s="231"/>
      <c r="L426" s="231"/>
      <c r="M426" s="231"/>
      <c r="N426" s="231"/>
      <c r="O426" s="231"/>
      <c r="P426" s="225" t="s">
        <v>7</v>
      </c>
      <c r="Q426" s="225"/>
    </row>
    <row r="427" spans="2:17" ht="15.75" thickBo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 ht="16.5" thickBot="1" x14ac:dyDescent="0.3">
      <c r="B428" s="192" t="s">
        <v>426</v>
      </c>
      <c r="C428" s="193"/>
      <c r="D428" s="193"/>
      <c r="E428" s="193"/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4"/>
    </row>
    <row r="429" spans="2:17" x14ac:dyDescent="0.25">
      <c r="B429" s="197" t="s">
        <v>1</v>
      </c>
      <c r="C429" s="197"/>
      <c r="D429" s="197"/>
      <c r="E429" s="198" t="s">
        <v>427</v>
      </c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</row>
    <row r="430" spans="2:17" x14ac:dyDescent="0.25">
      <c r="B430" s="197" t="s">
        <v>3</v>
      </c>
      <c r="C430" s="197"/>
      <c r="D430" s="197"/>
      <c r="E430" s="198" t="s">
        <v>354</v>
      </c>
      <c r="F430" s="198"/>
      <c r="G430" s="198"/>
      <c r="H430" s="198"/>
      <c r="I430" s="198"/>
      <c r="J430" s="198"/>
      <c r="K430" s="198"/>
      <c r="L430" s="198"/>
      <c r="M430" s="198"/>
      <c r="N430" s="198"/>
      <c r="O430" s="198"/>
      <c r="P430" s="198"/>
      <c r="Q430" s="198"/>
    </row>
    <row r="431" spans="2:17" x14ac:dyDescent="0.25">
      <c r="B431" s="197" t="s">
        <v>5</v>
      </c>
      <c r="C431" s="197"/>
      <c r="D431" s="197"/>
      <c r="E431" s="198" t="s">
        <v>2</v>
      </c>
      <c r="F431" s="198"/>
      <c r="G431" s="198"/>
      <c r="H431" s="198"/>
      <c r="I431" s="198"/>
      <c r="J431" s="198"/>
      <c r="K431" s="198"/>
      <c r="L431" s="198"/>
      <c r="M431" s="198"/>
      <c r="N431" s="198"/>
      <c r="O431" s="198"/>
      <c r="P431" s="198"/>
      <c r="Q431" s="198"/>
    </row>
    <row r="432" spans="2:17" x14ac:dyDescent="0.25">
      <c r="B432" s="199" t="s">
        <v>6</v>
      </c>
      <c r="C432" s="199"/>
      <c r="D432" s="199"/>
      <c r="E432" s="200" t="s">
        <v>7</v>
      </c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</row>
    <row r="433" spans="2:17" ht="15.75" thickBo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 ht="15.75" thickBot="1" x14ac:dyDescent="0.3">
      <c r="B434" s="9">
        <v>15</v>
      </c>
      <c r="C434" s="10">
        <v>14</v>
      </c>
      <c r="D434" s="10">
        <v>13</v>
      </c>
      <c r="E434" s="10">
        <v>12</v>
      </c>
      <c r="F434" s="10">
        <v>11</v>
      </c>
      <c r="G434" s="10">
        <v>10</v>
      </c>
      <c r="H434" s="10">
        <v>9</v>
      </c>
      <c r="I434" s="10">
        <v>8</v>
      </c>
      <c r="J434" s="10">
        <v>7</v>
      </c>
      <c r="K434" s="10">
        <v>6</v>
      </c>
      <c r="L434" s="10">
        <v>5</v>
      </c>
      <c r="M434" s="10">
        <v>4</v>
      </c>
      <c r="N434" s="10">
        <v>3</v>
      </c>
      <c r="O434" s="10">
        <v>2</v>
      </c>
      <c r="P434" s="10">
        <v>1</v>
      </c>
      <c r="Q434" s="11">
        <v>0</v>
      </c>
    </row>
    <row r="435" spans="2:17" ht="36" thickBot="1" x14ac:dyDescent="0.3">
      <c r="B435" s="17" t="s">
        <v>428</v>
      </c>
      <c r="C435" s="20" t="s">
        <v>429</v>
      </c>
      <c r="D435" s="20" t="s">
        <v>430</v>
      </c>
      <c r="E435" s="20" t="s">
        <v>431</v>
      </c>
      <c r="F435" s="20" t="s">
        <v>432</v>
      </c>
      <c r="G435" s="20" t="s">
        <v>433</v>
      </c>
      <c r="H435" s="20" t="s">
        <v>434</v>
      </c>
      <c r="I435" s="20" t="s">
        <v>435</v>
      </c>
      <c r="J435" s="20" t="s">
        <v>436</v>
      </c>
      <c r="K435" s="20" t="s">
        <v>437</v>
      </c>
      <c r="L435" s="20" t="s">
        <v>438</v>
      </c>
      <c r="M435" s="20" t="s">
        <v>439</v>
      </c>
      <c r="N435" s="20" t="s">
        <v>440</v>
      </c>
      <c r="O435" s="20" t="s">
        <v>441</v>
      </c>
      <c r="P435" s="20" t="s">
        <v>442</v>
      </c>
      <c r="Q435" s="21" t="s">
        <v>443</v>
      </c>
    </row>
    <row r="436" spans="2:17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 x14ac:dyDescent="0.25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2:17" x14ac:dyDescent="0.25">
      <c r="B438" s="201" t="s">
        <v>24</v>
      </c>
      <c r="C438" s="202"/>
      <c r="D438" s="201" t="s">
        <v>25</v>
      </c>
      <c r="E438" s="206"/>
      <c r="F438" s="206"/>
      <c r="G438" s="202"/>
      <c r="H438" s="201" t="s">
        <v>3</v>
      </c>
      <c r="I438" s="206"/>
      <c r="J438" s="206"/>
      <c r="K438" s="206"/>
      <c r="L438" s="206"/>
      <c r="M438" s="206"/>
      <c r="N438" s="206"/>
      <c r="O438" s="202"/>
      <c r="P438" s="201" t="s">
        <v>6</v>
      </c>
      <c r="Q438" s="202"/>
    </row>
    <row r="439" spans="2:17" x14ac:dyDescent="0.25">
      <c r="B439" s="224" t="s">
        <v>26</v>
      </c>
      <c r="C439" s="224"/>
      <c r="D439" s="225" t="s">
        <v>371</v>
      </c>
      <c r="E439" s="225"/>
      <c r="F439" s="225"/>
      <c r="G439" s="225"/>
      <c r="H439" s="231" t="s">
        <v>256</v>
      </c>
      <c r="I439" s="231"/>
      <c r="J439" s="231"/>
      <c r="K439" s="231"/>
      <c r="L439" s="231"/>
      <c r="M439" s="231"/>
      <c r="N439" s="231"/>
      <c r="O439" s="231"/>
      <c r="P439" s="225" t="s">
        <v>7</v>
      </c>
      <c r="Q439" s="225"/>
    </row>
    <row r="441" spans="2:17" x14ac:dyDescent="0.25">
      <c r="B441" s="54" t="s">
        <v>652</v>
      </c>
    </row>
    <row r="442" spans="2:17" ht="15.75" thickBot="1" x14ac:dyDescent="0.3"/>
    <row r="443" spans="2:17" ht="16.5" thickBot="1" x14ac:dyDescent="0.3">
      <c r="B443" s="192" t="s">
        <v>444</v>
      </c>
      <c r="C443" s="193"/>
      <c r="D443" s="193"/>
      <c r="E443" s="193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4"/>
    </row>
    <row r="444" spans="2:17" x14ac:dyDescent="0.25">
      <c r="B444" s="197" t="s">
        <v>1</v>
      </c>
      <c r="C444" s="197"/>
      <c r="D444" s="197"/>
      <c r="E444" s="198" t="s">
        <v>445</v>
      </c>
      <c r="F444" s="198"/>
      <c r="G444" s="198"/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</row>
    <row r="445" spans="2:17" x14ac:dyDescent="0.25">
      <c r="B445" s="197" t="s">
        <v>3</v>
      </c>
      <c r="C445" s="197"/>
      <c r="D445" s="197"/>
      <c r="E445" s="198" t="s">
        <v>462</v>
      </c>
      <c r="F445" s="198"/>
      <c r="G445" s="198"/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</row>
    <row r="446" spans="2:17" x14ac:dyDescent="0.25">
      <c r="B446" s="197" t="s">
        <v>5</v>
      </c>
      <c r="C446" s="197"/>
      <c r="D446" s="197"/>
      <c r="E446" s="198" t="s">
        <v>2</v>
      </c>
      <c r="F446" s="198"/>
      <c r="G446" s="198"/>
      <c r="H446" s="198"/>
      <c r="I446" s="198"/>
      <c r="J446" s="198"/>
      <c r="K446" s="198"/>
      <c r="L446" s="198"/>
      <c r="M446" s="198"/>
      <c r="N446" s="198"/>
      <c r="O446" s="198"/>
      <c r="P446" s="198"/>
      <c r="Q446" s="198"/>
    </row>
    <row r="447" spans="2:17" x14ac:dyDescent="0.25">
      <c r="B447" s="199" t="s">
        <v>6</v>
      </c>
      <c r="C447" s="199"/>
      <c r="D447" s="199"/>
      <c r="E447" s="200" t="s">
        <v>7</v>
      </c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</row>
    <row r="448" spans="2:17" ht="15.75" thickBo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 ht="15.75" thickBot="1" x14ac:dyDescent="0.3">
      <c r="B449" s="23">
        <v>15</v>
      </c>
      <c r="C449" s="24">
        <v>14</v>
      </c>
      <c r="D449" s="24">
        <v>13</v>
      </c>
      <c r="E449" s="24">
        <v>12</v>
      </c>
      <c r="F449" s="24">
        <v>11</v>
      </c>
      <c r="G449" s="24">
        <v>10</v>
      </c>
      <c r="H449" s="24">
        <v>9</v>
      </c>
      <c r="I449" s="24">
        <v>8</v>
      </c>
      <c r="J449" s="24">
        <v>7</v>
      </c>
      <c r="K449" s="24">
        <v>6</v>
      </c>
      <c r="L449" s="24">
        <v>5</v>
      </c>
      <c r="M449" s="24">
        <v>4</v>
      </c>
      <c r="N449" s="24">
        <v>3</v>
      </c>
      <c r="O449" s="24">
        <v>2</v>
      </c>
      <c r="P449" s="24">
        <v>1</v>
      </c>
      <c r="Q449" s="25">
        <v>0</v>
      </c>
    </row>
    <row r="450" spans="2:17" ht="45.75" thickBot="1" x14ac:dyDescent="0.3">
      <c r="B450" s="26" t="s">
        <v>461</v>
      </c>
      <c r="C450" s="109" t="s">
        <v>460</v>
      </c>
      <c r="D450" s="109" t="s">
        <v>459</v>
      </c>
      <c r="E450" s="109" t="s">
        <v>458</v>
      </c>
      <c r="F450" s="109" t="s">
        <v>457</v>
      </c>
      <c r="G450" s="109" t="s">
        <v>456</v>
      </c>
      <c r="H450" s="109" t="s">
        <v>455</v>
      </c>
      <c r="I450" s="109" t="s">
        <v>454</v>
      </c>
      <c r="J450" s="109" t="s">
        <v>453</v>
      </c>
      <c r="K450" s="109" t="s">
        <v>452</v>
      </c>
      <c r="L450" s="109" t="s">
        <v>451</v>
      </c>
      <c r="M450" s="109" t="s">
        <v>450</v>
      </c>
      <c r="N450" s="109" t="s">
        <v>449</v>
      </c>
      <c r="O450" s="109" t="s">
        <v>448</v>
      </c>
      <c r="P450" s="109" t="s">
        <v>447</v>
      </c>
      <c r="Q450" s="27" t="s">
        <v>446</v>
      </c>
    </row>
    <row r="451" spans="2:17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 x14ac:dyDescent="0.25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2:17" x14ac:dyDescent="0.25">
      <c r="B453" s="201" t="s">
        <v>24</v>
      </c>
      <c r="C453" s="202"/>
      <c r="D453" s="201" t="s">
        <v>25</v>
      </c>
      <c r="E453" s="206"/>
      <c r="F453" s="206"/>
      <c r="G453" s="202"/>
      <c r="H453" s="201" t="s">
        <v>3</v>
      </c>
      <c r="I453" s="206"/>
      <c r="J453" s="206"/>
      <c r="K453" s="206"/>
      <c r="L453" s="206"/>
      <c r="M453" s="206"/>
      <c r="N453" s="206"/>
      <c r="O453" s="202"/>
      <c r="P453" s="201" t="s">
        <v>6</v>
      </c>
      <c r="Q453" s="202"/>
    </row>
    <row r="454" spans="2:17" x14ac:dyDescent="0.25">
      <c r="B454" s="224" t="s">
        <v>26</v>
      </c>
      <c r="C454" s="224"/>
      <c r="D454" s="225" t="s">
        <v>463</v>
      </c>
      <c r="E454" s="225"/>
      <c r="F454" s="225"/>
      <c r="G454" s="225"/>
      <c r="H454" s="225" t="s">
        <v>28</v>
      </c>
      <c r="I454" s="225"/>
      <c r="J454" s="225"/>
      <c r="K454" s="225"/>
      <c r="L454" s="225"/>
      <c r="M454" s="225"/>
      <c r="N454" s="225"/>
      <c r="O454" s="225"/>
      <c r="P454" s="225" t="s">
        <v>7</v>
      </c>
      <c r="Q454" s="225"/>
    </row>
    <row r="455" spans="2:17" ht="15.75" thickBo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 ht="16.5" thickBot="1" x14ac:dyDescent="0.3">
      <c r="B456" s="192" t="s">
        <v>464</v>
      </c>
      <c r="C456" s="193"/>
      <c r="D456" s="193"/>
      <c r="E456" s="193"/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4"/>
    </row>
    <row r="457" spans="2:17" x14ac:dyDescent="0.25">
      <c r="B457" s="197" t="s">
        <v>1</v>
      </c>
      <c r="C457" s="197"/>
      <c r="D457" s="197"/>
      <c r="E457" s="198" t="s">
        <v>529</v>
      </c>
      <c r="F457" s="198"/>
      <c r="G457" s="198"/>
      <c r="H457" s="198"/>
      <c r="I457" s="198"/>
      <c r="J457" s="198"/>
      <c r="K457" s="198"/>
      <c r="L457" s="198"/>
      <c r="M457" s="198"/>
      <c r="N457" s="198"/>
      <c r="O457" s="198"/>
      <c r="P457" s="198"/>
      <c r="Q457" s="198"/>
    </row>
    <row r="458" spans="2:17" x14ac:dyDescent="0.25">
      <c r="B458" s="197" t="s">
        <v>3</v>
      </c>
      <c r="C458" s="197"/>
      <c r="D458" s="197"/>
      <c r="E458" s="198" t="s">
        <v>465</v>
      </c>
      <c r="F458" s="198"/>
      <c r="G458" s="198"/>
      <c r="H458" s="198"/>
      <c r="I458" s="198"/>
      <c r="J458" s="198"/>
      <c r="K458" s="198"/>
      <c r="L458" s="198"/>
      <c r="M458" s="198"/>
      <c r="N458" s="198"/>
      <c r="O458" s="198"/>
      <c r="P458" s="198"/>
      <c r="Q458" s="198"/>
    </row>
    <row r="459" spans="2:17" x14ac:dyDescent="0.25">
      <c r="B459" s="197" t="s">
        <v>5</v>
      </c>
      <c r="C459" s="197"/>
      <c r="D459" s="197"/>
      <c r="E459" s="198" t="s">
        <v>2</v>
      </c>
      <c r="F459" s="198"/>
      <c r="G459" s="198"/>
      <c r="H459" s="198"/>
      <c r="I459" s="198"/>
      <c r="J459" s="198"/>
      <c r="K459" s="198"/>
      <c r="L459" s="198"/>
      <c r="M459" s="198"/>
      <c r="N459" s="198"/>
      <c r="O459" s="198"/>
      <c r="P459" s="198"/>
      <c r="Q459" s="198"/>
    </row>
    <row r="460" spans="2:17" x14ac:dyDescent="0.25">
      <c r="B460" s="199" t="s">
        <v>6</v>
      </c>
      <c r="C460" s="199"/>
      <c r="D460" s="199"/>
      <c r="E460" s="200" t="s">
        <v>7</v>
      </c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</row>
    <row r="461" spans="2:17" ht="15.75" thickBo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 ht="15.75" thickBot="1" x14ac:dyDescent="0.3">
      <c r="B462" s="9">
        <v>15</v>
      </c>
      <c r="C462" s="10">
        <v>14</v>
      </c>
      <c r="D462" s="10">
        <v>13</v>
      </c>
      <c r="E462" s="10">
        <v>12</v>
      </c>
      <c r="F462" s="10">
        <v>11</v>
      </c>
      <c r="G462" s="10">
        <v>10</v>
      </c>
      <c r="H462" s="10">
        <v>9</v>
      </c>
      <c r="I462" s="10">
        <v>8</v>
      </c>
      <c r="J462" s="10">
        <v>7</v>
      </c>
      <c r="K462" s="10">
        <v>6</v>
      </c>
      <c r="L462" s="10">
        <v>5</v>
      </c>
      <c r="M462" s="10">
        <v>4</v>
      </c>
      <c r="N462" s="10">
        <v>3</v>
      </c>
      <c r="O462" s="10">
        <v>2</v>
      </c>
      <c r="P462" s="10">
        <v>1</v>
      </c>
      <c r="Q462" s="11">
        <v>0</v>
      </c>
    </row>
    <row r="463" spans="2:17" ht="45.75" thickBot="1" x14ac:dyDescent="0.3">
      <c r="B463" s="28" t="s">
        <v>481</v>
      </c>
      <c r="C463" s="29" t="s">
        <v>480</v>
      </c>
      <c r="D463" s="29" t="s">
        <v>479</v>
      </c>
      <c r="E463" s="29" t="s">
        <v>478</v>
      </c>
      <c r="F463" s="29" t="s">
        <v>477</v>
      </c>
      <c r="G463" s="29" t="s">
        <v>476</v>
      </c>
      <c r="H463" s="29" t="s">
        <v>475</v>
      </c>
      <c r="I463" s="29" t="s">
        <v>474</v>
      </c>
      <c r="J463" s="29" t="s">
        <v>473</v>
      </c>
      <c r="K463" s="29" t="s">
        <v>472</v>
      </c>
      <c r="L463" s="29" t="s">
        <v>471</v>
      </c>
      <c r="M463" s="29" t="s">
        <v>470</v>
      </c>
      <c r="N463" s="29" t="s">
        <v>469</v>
      </c>
      <c r="O463" s="29" t="s">
        <v>467</v>
      </c>
      <c r="P463" s="29" t="s">
        <v>468</v>
      </c>
      <c r="Q463" s="30" t="s">
        <v>466</v>
      </c>
    </row>
    <row r="464" spans="2:17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 x14ac:dyDescent="0.25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2:17" x14ac:dyDescent="0.25">
      <c r="B466" s="201" t="s">
        <v>24</v>
      </c>
      <c r="C466" s="202"/>
      <c r="D466" s="201" t="s">
        <v>25</v>
      </c>
      <c r="E466" s="206"/>
      <c r="F466" s="206"/>
      <c r="G466" s="202"/>
      <c r="H466" s="201" t="s">
        <v>3</v>
      </c>
      <c r="I466" s="206"/>
      <c r="J466" s="206"/>
      <c r="K466" s="206"/>
      <c r="L466" s="206"/>
      <c r="M466" s="206"/>
      <c r="N466" s="206"/>
      <c r="O466" s="202"/>
      <c r="P466" s="201" t="s">
        <v>6</v>
      </c>
      <c r="Q466" s="202"/>
    </row>
    <row r="467" spans="2:17" x14ac:dyDescent="0.25">
      <c r="B467" s="224" t="s">
        <v>26</v>
      </c>
      <c r="C467" s="224"/>
      <c r="D467" s="225" t="s">
        <v>463</v>
      </c>
      <c r="E467" s="225"/>
      <c r="F467" s="225"/>
      <c r="G467" s="225"/>
      <c r="H467" s="225" t="s">
        <v>28</v>
      </c>
      <c r="I467" s="225"/>
      <c r="J467" s="225"/>
      <c r="K467" s="225"/>
      <c r="L467" s="225"/>
      <c r="M467" s="225"/>
      <c r="N467" s="225"/>
      <c r="O467" s="225"/>
      <c r="P467" s="225" t="s">
        <v>7</v>
      </c>
      <c r="Q467" s="225"/>
    </row>
    <row r="468" spans="2:17" ht="15.75" thickBot="1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 ht="16.5" thickBot="1" x14ac:dyDescent="0.3">
      <c r="B469" s="192" t="s">
        <v>482</v>
      </c>
      <c r="C469" s="193"/>
      <c r="D469" s="193"/>
      <c r="E469" s="193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4"/>
    </row>
    <row r="470" spans="2:17" x14ac:dyDescent="0.25">
      <c r="B470" s="197" t="s">
        <v>1</v>
      </c>
      <c r="C470" s="197"/>
      <c r="D470" s="197"/>
      <c r="E470" s="198" t="s">
        <v>530</v>
      </c>
      <c r="F470" s="198"/>
      <c r="G470" s="198"/>
      <c r="H470" s="198"/>
      <c r="I470" s="198"/>
      <c r="J470" s="198"/>
      <c r="K470" s="198"/>
      <c r="L470" s="198"/>
      <c r="M470" s="198"/>
      <c r="N470" s="198"/>
      <c r="O470" s="198"/>
      <c r="P470" s="198"/>
      <c r="Q470" s="198"/>
    </row>
    <row r="471" spans="2:17" x14ac:dyDescent="0.25">
      <c r="B471" s="197" t="s">
        <v>3</v>
      </c>
      <c r="C471" s="197"/>
      <c r="D471" s="197"/>
      <c r="E471" s="198" t="s">
        <v>483</v>
      </c>
      <c r="F471" s="198"/>
      <c r="G471" s="198"/>
      <c r="H471" s="198"/>
      <c r="I471" s="198"/>
      <c r="J471" s="198"/>
      <c r="K471" s="198"/>
      <c r="L471" s="198"/>
      <c r="M471" s="198"/>
      <c r="N471" s="198"/>
      <c r="O471" s="198"/>
      <c r="P471" s="198"/>
      <c r="Q471" s="198"/>
    </row>
    <row r="472" spans="2:17" x14ac:dyDescent="0.25">
      <c r="B472" s="197" t="s">
        <v>5</v>
      </c>
      <c r="C472" s="197"/>
      <c r="D472" s="197"/>
      <c r="E472" s="198" t="s">
        <v>2</v>
      </c>
      <c r="F472" s="198"/>
      <c r="G472" s="198"/>
      <c r="H472" s="198"/>
      <c r="I472" s="198"/>
      <c r="J472" s="198"/>
      <c r="K472" s="198"/>
      <c r="L472" s="198"/>
      <c r="M472" s="198"/>
      <c r="N472" s="198"/>
      <c r="O472" s="198"/>
      <c r="P472" s="198"/>
      <c r="Q472" s="198"/>
    </row>
    <row r="473" spans="2:17" x14ac:dyDescent="0.25">
      <c r="B473" s="199" t="s">
        <v>6</v>
      </c>
      <c r="C473" s="199"/>
      <c r="D473" s="199"/>
      <c r="E473" s="200" t="s">
        <v>7</v>
      </c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</row>
    <row r="474" spans="2:17" ht="15.75" thickBot="1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 ht="15.75" thickBot="1" x14ac:dyDescent="0.3">
      <c r="B475" s="9">
        <v>15</v>
      </c>
      <c r="C475" s="10">
        <v>14</v>
      </c>
      <c r="D475" s="10">
        <v>13</v>
      </c>
      <c r="E475" s="10">
        <v>12</v>
      </c>
      <c r="F475" s="10">
        <v>11</v>
      </c>
      <c r="G475" s="10">
        <v>10</v>
      </c>
      <c r="H475" s="10">
        <v>9</v>
      </c>
      <c r="I475" s="10">
        <v>8</v>
      </c>
      <c r="J475" s="10">
        <v>7</v>
      </c>
      <c r="K475" s="10">
        <v>6</v>
      </c>
      <c r="L475" s="10">
        <v>5</v>
      </c>
      <c r="M475" s="10">
        <v>4</v>
      </c>
      <c r="N475" s="10">
        <v>3</v>
      </c>
      <c r="O475" s="10">
        <v>2</v>
      </c>
      <c r="P475" s="10">
        <v>1</v>
      </c>
      <c r="Q475" s="11">
        <v>0</v>
      </c>
    </row>
    <row r="476" spans="2:17" ht="45.75" thickBot="1" x14ac:dyDescent="0.3">
      <c r="B476" s="28" t="s">
        <v>499</v>
      </c>
      <c r="C476" s="29" t="s">
        <v>498</v>
      </c>
      <c r="D476" s="29" t="s">
        <v>497</v>
      </c>
      <c r="E476" s="29" t="s">
        <v>496</v>
      </c>
      <c r="F476" s="29" t="s">
        <v>495</v>
      </c>
      <c r="G476" s="29" t="s">
        <v>494</v>
      </c>
      <c r="H476" s="29" t="s">
        <v>493</v>
      </c>
      <c r="I476" s="29" t="s">
        <v>492</v>
      </c>
      <c r="J476" s="29" t="s">
        <v>491</v>
      </c>
      <c r="K476" s="29" t="s">
        <v>490</v>
      </c>
      <c r="L476" s="29" t="s">
        <v>489</v>
      </c>
      <c r="M476" s="29" t="s">
        <v>488</v>
      </c>
      <c r="N476" s="29" t="s">
        <v>487</v>
      </c>
      <c r="O476" s="29" t="s">
        <v>486</v>
      </c>
      <c r="P476" s="29" t="s">
        <v>485</v>
      </c>
      <c r="Q476" s="30" t="s">
        <v>484</v>
      </c>
    </row>
    <row r="477" spans="2:17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 x14ac:dyDescent="0.25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2:17" x14ac:dyDescent="0.25">
      <c r="B479" s="201" t="s">
        <v>24</v>
      </c>
      <c r="C479" s="202"/>
      <c r="D479" s="201" t="s">
        <v>25</v>
      </c>
      <c r="E479" s="206"/>
      <c r="F479" s="206"/>
      <c r="G479" s="202"/>
      <c r="H479" s="201" t="s">
        <v>3</v>
      </c>
      <c r="I479" s="206"/>
      <c r="J479" s="206"/>
      <c r="K479" s="206"/>
      <c r="L479" s="206"/>
      <c r="M479" s="206"/>
      <c r="N479" s="206"/>
      <c r="O479" s="202"/>
      <c r="P479" s="201" t="s">
        <v>6</v>
      </c>
      <c r="Q479" s="202"/>
    </row>
    <row r="480" spans="2:17" x14ac:dyDescent="0.25">
      <c r="B480" s="224" t="s">
        <v>26</v>
      </c>
      <c r="C480" s="224"/>
      <c r="D480" s="225" t="s">
        <v>463</v>
      </c>
      <c r="E480" s="225"/>
      <c r="F480" s="225"/>
      <c r="G480" s="225"/>
      <c r="H480" s="225" t="s">
        <v>28</v>
      </c>
      <c r="I480" s="225"/>
      <c r="J480" s="225"/>
      <c r="K480" s="225"/>
      <c r="L480" s="225"/>
      <c r="M480" s="225"/>
      <c r="N480" s="225"/>
      <c r="O480" s="225"/>
      <c r="P480" s="225" t="s">
        <v>7</v>
      </c>
      <c r="Q480" s="225"/>
    </row>
    <row r="481" spans="2:17" ht="15.75" thickBot="1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 ht="16.5" thickBot="1" x14ac:dyDescent="0.3">
      <c r="B482" s="192" t="s">
        <v>500</v>
      </c>
      <c r="C482" s="193"/>
      <c r="D482" s="193"/>
      <c r="E482" s="193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4"/>
    </row>
    <row r="483" spans="2:17" x14ac:dyDescent="0.25">
      <c r="B483" s="197" t="s">
        <v>1</v>
      </c>
      <c r="C483" s="197"/>
      <c r="D483" s="197"/>
      <c r="E483" s="198" t="s">
        <v>531</v>
      </c>
      <c r="F483" s="198"/>
      <c r="G483" s="198"/>
      <c r="H483" s="198"/>
      <c r="I483" s="198"/>
      <c r="J483" s="198"/>
      <c r="K483" s="198"/>
      <c r="L483" s="198"/>
      <c r="M483" s="198"/>
      <c r="N483" s="198"/>
      <c r="O483" s="198"/>
      <c r="P483" s="198"/>
      <c r="Q483" s="198"/>
    </row>
    <row r="484" spans="2:17" x14ac:dyDescent="0.25">
      <c r="B484" s="197" t="s">
        <v>3</v>
      </c>
      <c r="C484" s="197"/>
      <c r="D484" s="197"/>
      <c r="E484" s="198" t="s">
        <v>501</v>
      </c>
      <c r="F484" s="198"/>
      <c r="G484" s="198"/>
      <c r="H484" s="198"/>
      <c r="I484" s="198"/>
      <c r="J484" s="198"/>
      <c r="K484" s="198"/>
      <c r="L484" s="198"/>
      <c r="M484" s="198"/>
      <c r="N484" s="198"/>
      <c r="O484" s="198"/>
      <c r="P484" s="198"/>
      <c r="Q484" s="198"/>
    </row>
    <row r="485" spans="2:17" x14ac:dyDescent="0.25">
      <c r="B485" s="197" t="s">
        <v>5</v>
      </c>
      <c r="C485" s="197"/>
      <c r="D485" s="197"/>
      <c r="E485" s="198" t="s">
        <v>2</v>
      </c>
      <c r="F485" s="198"/>
      <c r="G485" s="198"/>
      <c r="H485" s="198"/>
      <c r="I485" s="198"/>
      <c r="J485" s="198"/>
      <c r="K485" s="198"/>
      <c r="L485" s="198"/>
      <c r="M485" s="198"/>
      <c r="N485" s="198"/>
      <c r="O485" s="198"/>
      <c r="P485" s="198"/>
      <c r="Q485" s="198"/>
    </row>
    <row r="486" spans="2:17" x14ac:dyDescent="0.25">
      <c r="B486" s="199" t="s">
        <v>6</v>
      </c>
      <c r="C486" s="199"/>
      <c r="D486" s="199"/>
      <c r="E486" s="200" t="s">
        <v>7</v>
      </c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</row>
    <row r="487" spans="2:17" ht="15.75" thickBot="1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 ht="15.75" thickBot="1" x14ac:dyDescent="0.3">
      <c r="B488" s="9">
        <v>15</v>
      </c>
      <c r="C488" s="10">
        <v>14</v>
      </c>
      <c r="D488" s="10">
        <v>13</v>
      </c>
      <c r="E488" s="10">
        <v>12</v>
      </c>
      <c r="F488" s="10">
        <v>11</v>
      </c>
      <c r="G488" s="10">
        <v>10</v>
      </c>
      <c r="H488" s="10">
        <v>9</v>
      </c>
      <c r="I488" s="10">
        <v>8</v>
      </c>
      <c r="J488" s="10">
        <v>7</v>
      </c>
      <c r="K488" s="10">
        <v>6</v>
      </c>
      <c r="L488" s="10">
        <v>5</v>
      </c>
      <c r="M488" s="10">
        <v>4</v>
      </c>
      <c r="N488" s="10">
        <v>3</v>
      </c>
      <c r="O488" s="10">
        <v>2</v>
      </c>
      <c r="P488" s="10">
        <v>1</v>
      </c>
      <c r="Q488" s="11">
        <v>0</v>
      </c>
    </row>
    <row r="489" spans="2:17" ht="45.75" thickBot="1" x14ac:dyDescent="0.3">
      <c r="B489" s="34" t="s">
        <v>517</v>
      </c>
      <c r="C489" s="35" t="s">
        <v>516</v>
      </c>
      <c r="D489" s="29" t="s">
        <v>515</v>
      </c>
      <c r="E489" s="29" t="s">
        <v>514</v>
      </c>
      <c r="F489" s="29" t="s">
        <v>513</v>
      </c>
      <c r="G489" s="29" t="s">
        <v>512</v>
      </c>
      <c r="H489" s="29" t="s">
        <v>511</v>
      </c>
      <c r="I489" s="29" t="s">
        <v>510</v>
      </c>
      <c r="J489" s="29" t="s">
        <v>509</v>
      </c>
      <c r="K489" s="29" t="s">
        <v>508</v>
      </c>
      <c r="L489" s="29" t="s">
        <v>507</v>
      </c>
      <c r="M489" s="29" t="s">
        <v>506</v>
      </c>
      <c r="N489" s="29" t="s">
        <v>505</v>
      </c>
      <c r="O489" s="29" t="s">
        <v>504</v>
      </c>
      <c r="P489" s="29" t="s">
        <v>503</v>
      </c>
      <c r="Q489" s="30" t="s">
        <v>502</v>
      </c>
    </row>
    <row r="490" spans="2:17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 x14ac:dyDescent="0.25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2:17" x14ac:dyDescent="0.25">
      <c r="B492" s="203" t="s">
        <v>24</v>
      </c>
      <c r="C492" s="205"/>
      <c r="D492" s="203" t="s">
        <v>25</v>
      </c>
      <c r="E492" s="204"/>
      <c r="F492" s="204"/>
      <c r="G492" s="205"/>
      <c r="H492" s="203" t="s">
        <v>3</v>
      </c>
      <c r="I492" s="204"/>
      <c r="J492" s="204"/>
      <c r="K492" s="204"/>
      <c r="L492" s="204"/>
      <c r="M492" s="204"/>
      <c r="N492" s="204"/>
      <c r="O492" s="205"/>
      <c r="P492" s="203" t="s">
        <v>6</v>
      </c>
      <c r="Q492" s="205"/>
    </row>
    <row r="493" spans="2:17" ht="15" customHeight="1" x14ac:dyDescent="0.25">
      <c r="B493" s="291" t="s">
        <v>568</v>
      </c>
      <c r="C493" s="291"/>
      <c r="D493" s="292" t="s">
        <v>463</v>
      </c>
      <c r="E493" s="292"/>
      <c r="F493" s="292"/>
      <c r="G493" s="292"/>
      <c r="H493" s="292" t="s">
        <v>28</v>
      </c>
      <c r="I493" s="292"/>
      <c r="J493" s="292"/>
      <c r="K493" s="292"/>
      <c r="L493" s="292"/>
      <c r="M493" s="292"/>
      <c r="N493" s="292"/>
      <c r="O493" s="292"/>
      <c r="P493" s="292" t="s">
        <v>7</v>
      </c>
      <c r="Q493" s="292"/>
    </row>
    <row r="494" spans="2:17" x14ac:dyDescent="0.25">
      <c r="B494" s="297" t="s">
        <v>569</v>
      </c>
      <c r="C494" s="297"/>
      <c r="D494" s="298" t="s">
        <v>463</v>
      </c>
      <c r="E494" s="298"/>
      <c r="F494" s="298"/>
      <c r="G494" s="298"/>
      <c r="H494" s="299" t="s">
        <v>570</v>
      </c>
      <c r="I494" s="299"/>
      <c r="J494" s="299"/>
      <c r="K494" s="299"/>
      <c r="L494" s="299"/>
      <c r="M494" s="299"/>
      <c r="N494" s="299"/>
      <c r="O494" s="299"/>
      <c r="P494" s="298" t="s">
        <v>103</v>
      </c>
      <c r="Q494" s="298"/>
    </row>
    <row r="495" spans="2:17" x14ac:dyDescent="0.25">
      <c r="B495" s="297"/>
      <c r="C495" s="297"/>
      <c r="D495" s="298"/>
      <c r="E495" s="298"/>
      <c r="F495" s="298"/>
      <c r="G495" s="298"/>
      <c r="H495" s="299"/>
      <c r="I495" s="299"/>
      <c r="J495" s="299"/>
      <c r="K495" s="299"/>
      <c r="L495" s="299"/>
      <c r="M495" s="299"/>
      <c r="N495" s="299"/>
      <c r="O495" s="299"/>
      <c r="P495" s="298"/>
      <c r="Q495" s="298"/>
    </row>
    <row r="496" spans="2:17" ht="15.75" thickBo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 ht="16.5" thickBot="1" x14ac:dyDescent="0.3">
      <c r="B497" s="192" t="s">
        <v>518</v>
      </c>
      <c r="C497" s="193"/>
      <c r="D497" s="193"/>
      <c r="E497" s="193"/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4"/>
    </row>
    <row r="498" spans="2:17" ht="15" customHeight="1" x14ac:dyDescent="0.25">
      <c r="B498" s="197" t="s">
        <v>1</v>
      </c>
      <c r="C498" s="197"/>
      <c r="D498" s="197"/>
      <c r="E498" s="198" t="s">
        <v>532</v>
      </c>
      <c r="F498" s="198"/>
      <c r="G498" s="198"/>
      <c r="H498" s="198"/>
      <c r="I498" s="198"/>
      <c r="J498" s="198"/>
      <c r="K498" s="198"/>
      <c r="L498" s="198"/>
      <c r="M498" s="198"/>
      <c r="N498" s="198"/>
      <c r="O498" s="198"/>
      <c r="P498" s="198"/>
      <c r="Q498" s="198"/>
    </row>
    <row r="499" spans="2:17" x14ac:dyDescent="0.25">
      <c r="B499" s="229" t="s">
        <v>3</v>
      </c>
      <c r="C499" s="229"/>
      <c r="D499" s="229"/>
      <c r="E499" s="210" t="s">
        <v>566</v>
      </c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0"/>
    </row>
    <row r="500" spans="2:17" x14ac:dyDescent="0.25">
      <c r="B500" s="197" t="s">
        <v>5</v>
      </c>
      <c r="C500" s="197"/>
      <c r="D500" s="197"/>
      <c r="E500" s="198" t="s">
        <v>2</v>
      </c>
      <c r="F500" s="198"/>
      <c r="G500" s="198"/>
      <c r="H500" s="198"/>
      <c r="I500" s="198"/>
      <c r="J500" s="198"/>
      <c r="K500" s="198"/>
      <c r="L500" s="198"/>
      <c r="M500" s="198"/>
      <c r="N500" s="198"/>
      <c r="O500" s="198"/>
      <c r="P500" s="198"/>
      <c r="Q500" s="198"/>
    </row>
    <row r="501" spans="2:17" x14ac:dyDescent="0.25">
      <c r="B501" s="199" t="s">
        <v>6</v>
      </c>
      <c r="C501" s="199"/>
      <c r="D501" s="199"/>
      <c r="E501" s="200" t="s">
        <v>7</v>
      </c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</row>
    <row r="502" spans="2:17" ht="15.75" thickBot="1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2:17" ht="15.75" thickBot="1" x14ac:dyDescent="0.3">
      <c r="B503" s="9">
        <v>15</v>
      </c>
      <c r="C503" s="10">
        <v>14</v>
      </c>
      <c r="D503" s="10">
        <v>13</v>
      </c>
      <c r="E503" s="10">
        <v>12</v>
      </c>
      <c r="F503" s="10">
        <v>11</v>
      </c>
      <c r="G503" s="10">
        <v>10</v>
      </c>
      <c r="H503" s="10">
        <v>9</v>
      </c>
      <c r="I503" s="10">
        <v>8</v>
      </c>
      <c r="J503" s="10">
        <v>7</v>
      </c>
      <c r="K503" s="10">
        <v>6</v>
      </c>
      <c r="L503" s="10">
        <v>5</v>
      </c>
      <c r="M503" s="10">
        <v>4</v>
      </c>
      <c r="N503" s="10">
        <v>3</v>
      </c>
      <c r="O503" s="10">
        <v>2</v>
      </c>
      <c r="P503" s="10">
        <v>1</v>
      </c>
      <c r="Q503" s="11">
        <v>0</v>
      </c>
    </row>
    <row r="504" spans="2:17" ht="75.75" thickBot="1" x14ac:dyDescent="0.3">
      <c r="B504" s="31"/>
      <c r="C504" s="32"/>
      <c r="D504" s="32"/>
      <c r="E504" s="29" t="s">
        <v>528</v>
      </c>
      <c r="F504" s="29" t="s">
        <v>526</v>
      </c>
      <c r="G504" s="29" t="s">
        <v>525</v>
      </c>
      <c r="H504" s="29" t="s">
        <v>524</v>
      </c>
      <c r="I504" s="29" t="s">
        <v>523</v>
      </c>
      <c r="J504" s="32"/>
      <c r="K504" s="32"/>
      <c r="L504" s="32"/>
      <c r="M504" s="29" t="s">
        <v>527</v>
      </c>
      <c r="N504" s="29" t="s">
        <v>520</v>
      </c>
      <c r="O504" s="29" t="s">
        <v>521</v>
      </c>
      <c r="P504" s="29" t="s">
        <v>522</v>
      </c>
      <c r="Q504" s="30" t="s">
        <v>519</v>
      </c>
    </row>
    <row r="505" spans="2:17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2:17" x14ac:dyDescent="0.25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2:17" x14ac:dyDescent="0.25">
      <c r="B507" s="201" t="s">
        <v>24</v>
      </c>
      <c r="C507" s="202"/>
      <c r="D507" s="201" t="s">
        <v>25</v>
      </c>
      <c r="E507" s="206"/>
      <c r="F507" s="206"/>
      <c r="G507" s="202"/>
      <c r="H507" s="201" t="s">
        <v>3</v>
      </c>
      <c r="I507" s="206"/>
      <c r="J507" s="206"/>
      <c r="K507" s="206"/>
      <c r="L507" s="206"/>
      <c r="M507" s="206"/>
      <c r="N507" s="206"/>
      <c r="O507" s="202"/>
      <c r="P507" s="201" t="s">
        <v>6</v>
      </c>
      <c r="Q507" s="202"/>
    </row>
    <row r="508" spans="2:17" ht="15" customHeight="1" x14ac:dyDescent="0.25">
      <c r="B508" s="227" t="s">
        <v>234</v>
      </c>
      <c r="C508" s="227"/>
      <c r="D508" s="228" t="s">
        <v>559</v>
      </c>
      <c r="E508" s="228"/>
      <c r="F508" s="228"/>
      <c r="G508" s="228"/>
      <c r="H508" s="228" t="s">
        <v>560</v>
      </c>
      <c r="I508" s="228"/>
      <c r="J508" s="228"/>
      <c r="K508" s="228"/>
      <c r="L508" s="228"/>
      <c r="M508" s="228"/>
      <c r="N508" s="228"/>
      <c r="O508" s="228"/>
      <c r="P508" s="228" t="s">
        <v>7</v>
      </c>
      <c r="Q508" s="228"/>
    </row>
    <row r="509" spans="2:17" ht="15" customHeight="1" x14ac:dyDescent="0.25">
      <c r="B509" s="208" t="s">
        <v>280</v>
      </c>
      <c r="C509" s="208"/>
      <c r="D509" s="209" t="s">
        <v>527</v>
      </c>
      <c r="E509" s="209"/>
      <c r="F509" s="209"/>
      <c r="G509" s="209"/>
      <c r="H509" s="210" t="s">
        <v>562</v>
      </c>
      <c r="I509" s="210"/>
      <c r="J509" s="210"/>
      <c r="K509" s="210"/>
      <c r="L509" s="210"/>
      <c r="M509" s="210"/>
      <c r="N509" s="210"/>
      <c r="O509" s="210"/>
      <c r="P509" s="209" t="s">
        <v>103</v>
      </c>
      <c r="Q509" s="209"/>
    </row>
    <row r="510" spans="2:17" x14ac:dyDescent="0.25">
      <c r="B510" s="251"/>
      <c r="C510" s="251"/>
      <c r="D510" s="242"/>
      <c r="E510" s="242"/>
      <c r="F510" s="242"/>
      <c r="G510" s="242"/>
      <c r="H510" s="249" t="s">
        <v>561</v>
      </c>
      <c r="I510" s="249"/>
      <c r="J510" s="249"/>
      <c r="K510" s="249"/>
      <c r="L510" s="249"/>
      <c r="M510" s="249"/>
      <c r="N510" s="249"/>
      <c r="O510" s="249"/>
      <c r="P510" s="242"/>
      <c r="Q510" s="242"/>
    </row>
    <row r="511" spans="2:17" ht="15" customHeight="1" x14ac:dyDescent="0.25">
      <c r="B511" s="227" t="s">
        <v>565</v>
      </c>
      <c r="C511" s="227"/>
      <c r="D511" s="228" t="s">
        <v>564</v>
      </c>
      <c r="E511" s="228"/>
      <c r="F511" s="228"/>
      <c r="G511" s="228"/>
      <c r="H511" s="228" t="s">
        <v>560</v>
      </c>
      <c r="I511" s="228"/>
      <c r="J511" s="228"/>
      <c r="K511" s="228"/>
      <c r="L511" s="228"/>
      <c r="M511" s="228"/>
      <c r="N511" s="228"/>
      <c r="O511" s="228"/>
      <c r="P511" s="228" t="s">
        <v>7</v>
      </c>
      <c r="Q511" s="228"/>
    </row>
    <row r="512" spans="2:17" ht="15" customHeight="1" x14ac:dyDescent="0.25">
      <c r="B512" s="208" t="s">
        <v>563</v>
      </c>
      <c r="C512" s="208"/>
      <c r="D512" s="209" t="s">
        <v>528</v>
      </c>
      <c r="E512" s="209"/>
      <c r="F512" s="209"/>
      <c r="G512" s="209"/>
      <c r="H512" s="210" t="s">
        <v>562</v>
      </c>
      <c r="I512" s="210"/>
      <c r="J512" s="210"/>
      <c r="K512" s="210"/>
      <c r="L512" s="210"/>
      <c r="M512" s="210"/>
      <c r="N512" s="210"/>
      <c r="O512" s="210"/>
      <c r="P512" s="209" t="s">
        <v>103</v>
      </c>
      <c r="Q512" s="209"/>
    </row>
    <row r="513" spans="2:17" x14ac:dyDescent="0.25">
      <c r="B513" s="251"/>
      <c r="C513" s="251"/>
      <c r="D513" s="242"/>
      <c r="E513" s="242"/>
      <c r="F513" s="242"/>
      <c r="G513" s="242"/>
      <c r="H513" s="249" t="s">
        <v>561</v>
      </c>
      <c r="I513" s="249"/>
      <c r="J513" s="249"/>
      <c r="K513" s="249"/>
      <c r="L513" s="249"/>
      <c r="M513" s="249"/>
      <c r="N513" s="249"/>
      <c r="O513" s="249"/>
      <c r="P513" s="242"/>
      <c r="Q513" s="242"/>
    </row>
    <row r="514" spans="2:17" ht="15.75" thickBot="1" x14ac:dyDescent="0.3"/>
    <row r="515" spans="2:17" ht="16.5" thickBot="1" x14ac:dyDescent="0.3">
      <c r="B515" s="192" t="s">
        <v>533</v>
      </c>
      <c r="C515" s="193"/>
      <c r="D515" s="193"/>
      <c r="E515" s="193"/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4"/>
    </row>
    <row r="516" spans="2:17" x14ac:dyDescent="0.25">
      <c r="B516" s="197" t="s">
        <v>1</v>
      </c>
      <c r="C516" s="197"/>
      <c r="D516" s="197"/>
      <c r="E516" s="198" t="s">
        <v>538</v>
      </c>
      <c r="F516" s="198"/>
      <c r="G516" s="198"/>
      <c r="H516" s="198"/>
      <c r="I516" s="198"/>
      <c r="J516" s="198"/>
      <c r="K516" s="198"/>
      <c r="L516" s="198"/>
      <c r="M516" s="198"/>
      <c r="N516" s="198"/>
      <c r="O516" s="198"/>
      <c r="P516" s="198"/>
      <c r="Q516" s="198"/>
    </row>
    <row r="517" spans="2:17" x14ac:dyDescent="0.25">
      <c r="B517" s="197" t="s">
        <v>3</v>
      </c>
      <c r="C517" s="197"/>
      <c r="D517" s="197"/>
      <c r="E517" s="198" t="s">
        <v>462</v>
      </c>
      <c r="F517" s="198"/>
      <c r="G517" s="198"/>
      <c r="H517" s="198"/>
      <c r="I517" s="198"/>
      <c r="J517" s="198"/>
      <c r="K517" s="198"/>
      <c r="L517" s="198"/>
      <c r="M517" s="198"/>
      <c r="N517" s="198"/>
      <c r="O517" s="198"/>
      <c r="P517" s="198"/>
      <c r="Q517" s="198"/>
    </row>
    <row r="518" spans="2:17" x14ac:dyDescent="0.25">
      <c r="B518" s="197" t="s">
        <v>5</v>
      </c>
      <c r="C518" s="197"/>
      <c r="D518" s="197"/>
      <c r="E518" s="198" t="s">
        <v>2</v>
      </c>
      <c r="F518" s="198"/>
      <c r="G518" s="198"/>
      <c r="H518" s="198"/>
      <c r="I518" s="198"/>
      <c r="J518" s="198"/>
      <c r="K518" s="198"/>
      <c r="L518" s="198"/>
      <c r="M518" s="198"/>
      <c r="N518" s="198"/>
      <c r="O518" s="198"/>
      <c r="P518" s="198"/>
      <c r="Q518" s="198"/>
    </row>
    <row r="519" spans="2:17" x14ac:dyDescent="0.25">
      <c r="B519" s="199" t="s">
        <v>6</v>
      </c>
      <c r="C519" s="199"/>
      <c r="D519" s="199"/>
      <c r="E519" s="200" t="s">
        <v>7</v>
      </c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</row>
    <row r="520" spans="2:17" ht="15.75" thickBot="1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2:17" ht="15.75" thickBot="1" x14ac:dyDescent="0.3">
      <c r="B521" s="23">
        <v>15</v>
      </c>
      <c r="C521" s="24">
        <v>14</v>
      </c>
      <c r="D521" s="24">
        <v>13</v>
      </c>
      <c r="E521" s="24">
        <v>12</v>
      </c>
      <c r="F521" s="24">
        <v>11</v>
      </c>
      <c r="G521" s="24">
        <v>10</v>
      </c>
      <c r="H521" s="24">
        <v>9</v>
      </c>
      <c r="I521" s="24">
        <v>8</v>
      </c>
      <c r="J521" s="24">
        <v>7</v>
      </c>
      <c r="K521" s="24">
        <v>6</v>
      </c>
      <c r="L521" s="24">
        <v>5</v>
      </c>
      <c r="M521" s="24">
        <v>4</v>
      </c>
      <c r="N521" s="24">
        <v>3</v>
      </c>
      <c r="O521" s="24">
        <v>2</v>
      </c>
      <c r="P521" s="24">
        <v>1</v>
      </c>
      <c r="Q521" s="25">
        <v>0</v>
      </c>
    </row>
    <row r="522" spans="2:17" ht="45.75" thickBot="1" x14ac:dyDescent="0.3">
      <c r="B522" s="26" t="s">
        <v>461</v>
      </c>
      <c r="C522" s="109" t="s">
        <v>460</v>
      </c>
      <c r="D522" s="109" t="s">
        <v>459</v>
      </c>
      <c r="E522" s="109" t="s">
        <v>458</v>
      </c>
      <c r="F522" s="109" t="s">
        <v>457</v>
      </c>
      <c r="G522" s="109" t="s">
        <v>456</v>
      </c>
      <c r="H522" s="109" t="s">
        <v>455</v>
      </c>
      <c r="I522" s="109" t="s">
        <v>454</v>
      </c>
      <c r="J522" s="109" t="s">
        <v>453</v>
      </c>
      <c r="K522" s="109" t="s">
        <v>452</v>
      </c>
      <c r="L522" s="109" t="s">
        <v>451</v>
      </c>
      <c r="M522" s="109" t="s">
        <v>450</v>
      </c>
      <c r="N522" s="109" t="s">
        <v>449</v>
      </c>
      <c r="O522" s="109" t="s">
        <v>448</v>
      </c>
      <c r="P522" s="109" t="s">
        <v>447</v>
      </c>
      <c r="Q522" s="27" t="s">
        <v>446</v>
      </c>
    </row>
    <row r="523" spans="2:17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2:17" x14ac:dyDescent="0.25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2:17" x14ac:dyDescent="0.25">
      <c r="B525" s="201" t="s">
        <v>24</v>
      </c>
      <c r="C525" s="202"/>
      <c r="D525" s="201" t="s">
        <v>25</v>
      </c>
      <c r="E525" s="206"/>
      <c r="F525" s="206"/>
      <c r="G525" s="202"/>
      <c r="H525" s="201" t="s">
        <v>3</v>
      </c>
      <c r="I525" s="206"/>
      <c r="J525" s="206"/>
      <c r="K525" s="206"/>
      <c r="L525" s="206"/>
      <c r="M525" s="206"/>
      <c r="N525" s="206"/>
      <c r="O525" s="202"/>
      <c r="P525" s="201" t="s">
        <v>6</v>
      </c>
      <c r="Q525" s="202"/>
    </row>
    <row r="526" spans="2:17" x14ac:dyDescent="0.25">
      <c r="B526" s="224" t="s">
        <v>26</v>
      </c>
      <c r="C526" s="224"/>
      <c r="D526" s="225" t="s">
        <v>463</v>
      </c>
      <c r="E526" s="225"/>
      <c r="F526" s="225"/>
      <c r="G526" s="225"/>
      <c r="H526" s="225" t="s">
        <v>28</v>
      </c>
      <c r="I526" s="225"/>
      <c r="J526" s="225"/>
      <c r="K526" s="225"/>
      <c r="L526" s="225"/>
      <c r="M526" s="225"/>
      <c r="N526" s="225"/>
      <c r="O526" s="225"/>
      <c r="P526" s="225" t="s">
        <v>7</v>
      </c>
      <c r="Q526" s="225"/>
    </row>
    <row r="527" spans="2:17" ht="15.75" thickBo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2:17" ht="16.5" thickBot="1" x14ac:dyDescent="0.3">
      <c r="B528" s="192" t="s">
        <v>534</v>
      </c>
      <c r="C528" s="193"/>
      <c r="D528" s="193"/>
      <c r="E528" s="193"/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4"/>
    </row>
    <row r="529" spans="2:17" x14ac:dyDescent="0.25">
      <c r="B529" s="197" t="s">
        <v>1</v>
      </c>
      <c r="C529" s="197"/>
      <c r="D529" s="197"/>
      <c r="E529" s="198" t="s">
        <v>539</v>
      </c>
      <c r="F529" s="198"/>
      <c r="G529" s="198"/>
      <c r="H529" s="198"/>
      <c r="I529" s="198"/>
      <c r="J529" s="198"/>
      <c r="K529" s="198"/>
      <c r="L529" s="198"/>
      <c r="M529" s="198"/>
      <c r="N529" s="198"/>
      <c r="O529" s="198"/>
      <c r="P529" s="198"/>
      <c r="Q529" s="198"/>
    </row>
    <row r="530" spans="2:17" x14ac:dyDescent="0.25">
      <c r="B530" s="197" t="s">
        <v>3</v>
      </c>
      <c r="C530" s="197"/>
      <c r="D530" s="197"/>
      <c r="E530" s="198" t="s">
        <v>465</v>
      </c>
      <c r="F530" s="198"/>
      <c r="G530" s="198"/>
      <c r="H530" s="198"/>
      <c r="I530" s="198"/>
      <c r="J530" s="198"/>
      <c r="K530" s="198"/>
      <c r="L530" s="198"/>
      <c r="M530" s="198"/>
      <c r="N530" s="198"/>
      <c r="O530" s="198"/>
      <c r="P530" s="198"/>
      <c r="Q530" s="198"/>
    </row>
    <row r="531" spans="2:17" x14ac:dyDescent="0.25">
      <c r="B531" s="197" t="s">
        <v>5</v>
      </c>
      <c r="C531" s="197"/>
      <c r="D531" s="197"/>
      <c r="E531" s="198" t="s">
        <v>2</v>
      </c>
      <c r="F531" s="198"/>
      <c r="G531" s="198"/>
      <c r="H531" s="198"/>
      <c r="I531" s="198"/>
      <c r="J531" s="198"/>
      <c r="K531" s="198"/>
      <c r="L531" s="198"/>
      <c r="M531" s="198"/>
      <c r="N531" s="198"/>
      <c r="O531" s="198"/>
      <c r="P531" s="198"/>
      <c r="Q531" s="198"/>
    </row>
    <row r="532" spans="2:17" x14ac:dyDescent="0.25">
      <c r="B532" s="199" t="s">
        <v>6</v>
      </c>
      <c r="C532" s="199"/>
      <c r="D532" s="199"/>
      <c r="E532" s="200" t="s">
        <v>7</v>
      </c>
      <c r="F532" s="200"/>
      <c r="G532" s="200"/>
      <c r="H532" s="200"/>
      <c r="I532" s="200"/>
      <c r="J532" s="200"/>
      <c r="K532" s="200"/>
      <c r="L532" s="200"/>
      <c r="M532" s="200"/>
      <c r="N532" s="200"/>
      <c r="O532" s="200"/>
      <c r="P532" s="200"/>
      <c r="Q532" s="200"/>
    </row>
    <row r="533" spans="2:17" ht="15.75" thickBot="1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2:17" ht="15.75" thickBot="1" x14ac:dyDescent="0.3">
      <c r="B534" s="9">
        <v>15</v>
      </c>
      <c r="C534" s="10">
        <v>14</v>
      </c>
      <c r="D534" s="10">
        <v>13</v>
      </c>
      <c r="E534" s="10">
        <v>12</v>
      </c>
      <c r="F534" s="10">
        <v>11</v>
      </c>
      <c r="G534" s="10">
        <v>10</v>
      </c>
      <c r="H534" s="10">
        <v>9</v>
      </c>
      <c r="I534" s="10">
        <v>8</v>
      </c>
      <c r="J534" s="10">
        <v>7</v>
      </c>
      <c r="K534" s="10">
        <v>6</v>
      </c>
      <c r="L534" s="10">
        <v>5</v>
      </c>
      <c r="M534" s="10">
        <v>4</v>
      </c>
      <c r="N534" s="10">
        <v>3</v>
      </c>
      <c r="O534" s="10">
        <v>2</v>
      </c>
      <c r="P534" s="10">
        <v>1</v>
      </c>
      <c r="Q534" s="11">
        <v>0</v>
      </c>
    </row>
    <row r="535" spans="2:17" ht="45.75" thickBot="1" x14ac:dyDescent="0.3">
      <c r="B535" s="28" t="s">
        <v>481</v>
      </c>
      <c r="C535" s="29" t="s">
        <v>480</v>
      </c>
      <c r="D535" s="29" t="s">
        <v>479</v>
      </c>
      <c r="E535" s="29" t="s">
        <v>478</v>
      </c>
      <c r="F535" s="29" t="s">
        <v>477</v>
      </c>
      <c r="G535" s="29" t="s">
        <v>476</v>
      </c>
      <c r="H535" s="29" t="s">
        <v>475</v>
      </c>
      <c r="I535" s="29" t="s">
        <v>474</v>
      </c>
      <c r="J535" s="29" t="s">
        <v>473</v>
      </c>
      <c r="K535" s="29" t="s">
        <v>472</v>
      </c>
      <c r="L535" s="29" t="s">
        <v>471</v>
      </c>
      <c r="M535" s="29" t="s">
        <v>470</v>
      </c>
      <c r="N535" s="29" t="s">
        <v>469</v>
      </c>
      <c r="O535" s="29" t="s">
        <v>467</v>
      </c>
      <c r="P535" s="29" t="s">
        <v>468</v>
      </c>
      <c r="Q535" s="30" t="s">
        <v>466</v>
      </c>
    </row>
    <row r="536" spans="2:17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2:17" x14ac:dyDescent="0.25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2:17" x14ac:dyDescent="0.25">
      <c r="B538" s="201" t="s">
        <v>24</v>
      </c>
      <c r="C538" s="202"/>
      <c r="D538" s="201" t="s">
        <v>25</v>
      </c>
      <c r="E538" s="206"/>
      <c r="F538" s="206"/>
      <c r="G538" s="202"/>
      <c r="H538" s="201" t="s">
        <v>3</v>
      </c>
      <c r="I538" s="206"/>
      <c r="J538" s="206"/>
      <c r="K538" s="206"/>
      <c r="L538" s="206"/>
      <c r="M538" s="206"/>
      <c r="N538" s="206"/>
      <c r="O538" s="202"/>
      <c r="P538" s="201" t="s">
        <v>6</v>
      </c>
      <c r="Q538" s="202"/>
    </row>
    <row r="539" spans="2:17" x14ac:dyDescent="0.25">
      <c r="B539" s="224" t="s">
        <v>26</v>
      </c>
      <c r="C539" s="224"/>
      <c r="D539" s="225" t="s">
        <v>463</v>
      </c>
      <c r="E539" s="225"/>
      <c r="F539" s="225"/>
      <c r="G539" s="225"/>
      <c r="H539" s="225" t="s">
        <v>28</v>
      </c>
      <c r="I539" s="225"/>
      <c r="J539" s="225"/>
      <c r="K539" s="225"/>
      <c r="L539" s="225"/>
      <c r="M539" s="225"/>
      <c r="N539" s="225"/>
      <c r="O539" s="225"/>
      <c r="P539" s="225" t="s">
        <v>7</v>
      </c>
      <c r="Q539" s="225"/>
    </row>
    <row r="540" spans="2:17" ht="15.75" thickBo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2:17" ht="16.5" thickBot="1" x14ac:dyDescent="0.3">
      <c r="B541" s="192" t="s">
        <v>535</v>
      </c>
      <c r="C541" s="193"/>
      <c r="D541" s="193"/>
      <c r="E541" s="193"/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4"/>
    </row>
    <row r="542" spans="2:17" x14ac:dyDescent="0.25">
      <c r="B542" s="197" t="s">
        <v>1</v>
      </c>
      <c r="C542" s="197"/>
      <c r="D542" s="197"/>
      <c r="E542" s="198" t="s">
        <v>540</v>
      </c>
      <c r="F542" s="198"/>
      <c r="G542" s="198"/>
      <c r="H542" s="198"/>
      <c r="I542" s="198"/>
      <c r="J542" s="198"/>
      <c r="K542" s="198"/>
      <c r="L542" s="198"/>
      <c r="M542" s="198"/>
      <c r="N542" s="198"/>
      <c r="O542" s="198"/>
      <c r="P542" s="198"/>
      <c r="Q542" s="198"/>
    </row>
    <row r="543" spans="2:17" x14ac:dyDescent="0.25">
      <c r="B543" s="197" t="s">
        <v>3</v>
      </c>
      <c r="C543" s="197"/>
      <c r="D543" s="197"/>
      <c r="E543" s="198" t="s">
        <v>483</v>
      </c>
      <c r="F543" s="198"/>
      <c r="G543" s="198"/>
      <c r="H543" s="198"/>
      <c r="I543" s="198"/>
      <c r="J543" s="198"/>
      <c r="K543" s="198"/>
      <c r="L543" s="198"/>
      <c r="M543" s="198"/>
      <c r="N543" s="198"/>
      <c r="O543" s="198"/>
      <c r="P543" s="198"/>
      <c r="Q543" s="198"/>
    </row>
    <row r="544" spans="2:17" x14ac:dyDescent="0.25">
      <c r="B544" s="197" t="s">
        <v>5</v>
      </c>
      <c r="C544" s="197"/>
      <c r="D544" s="197"/>
      <c r="E544" s="198" t="s">
        <v>2</v>
      </c>
      <c r="F544" s="198"/>
      <c r="G544" s="198"/>
      <c r="H544" s="198"/>
      <c r="I544" s="198"/>
      <c r="J544" s="198"/>
      <c r="K544" s="198"/>
      <c r="L544" s="198"/>
      <c r="M544" s="198"/>
      <c r="N544" s="198"/>
      <c r="O544" s="198"/>
      <c r="P544" s="198"/>
      <c r="Q544" s="198"/>
    </row>
    <row r="545" spans="2:17" x14ac:dyDescent="0.25">
      <c r="B545" s="199" t="s">
        <v>6</v>
      </c>
      <c r="C545" s="199"/>
      <c r="D545" s="199"/>
      <c r="E545" s="200" t="s">
        <v>7</v>
      </c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</row>
    <row r="546" spans="2:17" ht="15.75" thickBot="1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2:17" ht="15.75" thickBot="1" x14ac:dyDescent="0.3">
      <c r="B547" s="9">
        <v>15</v>
      </c>
      <c r="C547" s="10">
        <v>14</v>
      </c>
      <c r="D547" s="10">
        <v>13</v>
      </c>
      <c r="E547" s="10">
        <v>12</v>
      </c>
      <c r="F547" s="10">
        <v>11</v>
      </c>
      <c r="G547" s="10">
        <v>10</v>
      </c>
      <c r="H547" s="10">
        <v>9</v>
      </c>
      <c r="I547" s="10">
        <v>8</v>
      </c>
      <c r="J547" s="10">
        <v>7</v>
      </c>
      <c r="K547" s="10">
        <v>6</v>
      </c>
      <c r="L547" s="10">
        <v>5</v>
      </c>
      <c r="M547" s="10">
        <v>4</v>
      </c>
      <c r="N547" s="10">
        <v>3</v>
      </c>
      <c r="O547" s="10">
        <v>2</v>
      </c>
      <c r="P547" s="10">
        <v>1</v>
      </c>
      <c r="Q547" s="11">
        <v>0</v>
      </c>
    </row>
    <row r="548" spans="2:17" ht="45.75" thickBot="1" x14ac:dyDescent="0.3">
      <c r="B548" s="28" t="s">
        <v>499</v>
      </c>
      <c r="C548" s="29" t="s">
        <v>498</v>
      </c>
      <c r="D548" s="29" t="s">
        <v>497</v>
      </c>
      <c r="E548" s="29" t="s">
        <v>496</v>
      </c>
      <c r="F548" s="29" t="s">
        <v>495</v>
      </c>
      <c r="G548" s="29" t="s">
        <v>494</v>
      </c>
      <c r="H548" s="29" t="s">
        <v>493</v>
      </c>
      <c r="I548" s="29" t="s">
        <v>492</v>
      </c>
      <c r="J548" s="29" t="s">
        <v>491</v>
      </c>
      <c r="K548" s="29" t="s">
        <v>490</v>
      </c>
      <c r="L548" s="29" t="s">
        <v>489</v>
      </c>
      <c r="M548" s="29" t="s">
        <v>488</v>
      </c>
      <c r="N548" s="29" t="s">
        <v>487</v>
      </c>
      <c r="O548" s="29" t="s">
        <v>486</v>
      </c>
      <c r="P548" s="29" t="s">
        <v>485</v>
      </c>
      <c r="Q548" s="30" t="s">
        <v>484</v>
      </c>
    </row>
    <row r="549" spans="2:17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2:17" x14ac:dyDescent="0.25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2:17" x14ac:dyDescent="0.25">
      <c r="B551" s="201" t="s">
        <v>24</v>
      </c>
      <c r="C551" s="202"/>
      <c r="D551" s="201" t="s">
        <v>25</v>
      </c>
      <c r="E551" s="206"/>
      <c r="F551" s="206"/>
      <c r="G551" s="202"/>
      <c r="H551" s="201" t="s">
        <v>3</v>
      </c>
      <c r="I551" s="206"/>
      <c r="J551" s="206"/>
      <c r="K551" s="206"/>
      <c r="L551" s="206"/>
      <c r="M551" s="206"/>
      <c r="N551" s="206"/>
      <c r="O551" s="202"/>
      <c r="P551" s="201" t="s">
        <v>6</v>
      </c>
      <c r="Q551" s="202"/>
    </row>
    <row r="552" spans="2:17" x14ac:dyDescent="0.25">
      <c r="B552" s="224" t="s">
        <v>26</v>
      </c>
      <c r="C552" s="224"/>
      <c r="D552" s="225" t="s">
        <v>463</v>
      </c>
      <c r="E552" s="225"/>
      <c r="F552" s="225"/>
      <c r="G552" s="225"/>
      <c r="H552" s="225" t="s">
        <v>28</v>
      </c>
      <c r="I552" s="225"/>
      <c r="J552" s="225"/>
      <c r="K552" s="225"/>
      <c r="L552" s="225"/>
      <c r="M552" s="225"/>
      <c r="N552" s="225"/>
      <c r="O552" s="225"/>
      <c r="P552" s="225" t="s">
        <v>7</v>
      </c>
      <c r="Q552" s="225"/>
    </row>
    <row r="553" spans="2:17" ht="15.75" thickBo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2:17" ht="16.5" thickBot="1" x14ac:dyDescent="0.3">
      <c r="B554" s="192" t="s">
        <v>536</v>
      </c>
      <c r="C554" s="193"/>
      <c r="D554" s="193"/>
      <c r="E554" s="193"/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4"/>
    </row>
    <row r="555" spans="2:17" x14ac:dyDescent="0.25">
      <c r="B555" s="197" t="s">
        <v>1</v>
      </c>
      <c r="C555" s="197"/>
      <c r="D555" s="197"/>
      <c r="E555" s="198" t="s">
        <v>537</v>
      </c>
      <c r="F555" s="198"/>
      <c r="G555" s="198"/>
      <c r="H555" s="198"/>
      <c r="I555" s="198"/>
      <c r="J555" s="198"/>
      <c r="K555" s="198"/>
      <c r="L555" s="198"/>
      <c r="M555" s="198"/>
      <c r="N555" s="198"/>
      <c r="O555" s="198"/>
      <c r="P555" s="198"/>
      <c r="Q555" s="198"/>
    </row>
    <row r="556" spans="2:17" x14ac:dyDescent="0.25">
      <c r="B556" s="197" t="s">
        <v>3</v>
      </c>
      <c r="C556" s="197"/>
      <c r="D556" s="197"/>
      <c r="E556" s="198" t="s">
        <v>501</v>
      </c>
      <c r="F556" s="198"/>
      <c r="G556" s="198"/>
      <c r="H556" s="198"/>
      <c r="I556" s="198"/>
      <c r="J556" s="198"/>
      <c r="K556" s="198"/>
      <c r="L556" s="198"/>
      <c r="M556" s="198"/>
      <c r="N556" s="198"/>
      <c r="O556" s="198"/>
      <c r="P556" s="198"/>
      <c r="Q556" s="198"/>
    </row>
    <row r="557" spans="2:17" x14ac:dyDescent="0.25">
      <c r="B557" s="197" t="s">
        <v>5</v>
      </c>
      <c r="C557" s="197"/>
      <c r="D557" s="197"/>
      <c r="E557" s="198" t="s">
        <v>2</v>
      </c>
      <c r="F557" s="198"/>
      <c r="G557" s="198"/>
      <c r="H557" s="198"/>
      <c r="I557" s="198"/>
      <c r="J557" s="198"/>
      <c r="K557" s="198"/>
      <c r="L557" s="198"/>
      <c r="M557" s="198"/>
      <c r="N557" s="198"/>
      <c r="O557" s="198"/>
      <c r="P557" s="198"/>
      <c r="Q557" s="198"/>
    </row>
    <row r="558" spans="2:17" x14ac:dyDescent="0.25">
      <c r="B558" s="199" t="s">
        <v>6</v>
      </c>
      <c r="C558" s="199"/>
      <c r="D558" s="199"/>
      <c r="E558" s="200" t="s">
        <v>7</v>
      </c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</row>
    <row r="559" spans="2:17" ht="15.75" thickBot="1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2:17" ht="15.75" thickBot="1" x14ac:dyDescent="0.3">
      <c r="B560" s="9">
        <v>15</v>
      </c>
      <c r="C560" s="10">
        <v>14</v>
      </c>
      <c r="D560" s="10">
        <v>13</v>
      </c>
      <c r="E560" s="10">
        <v>12</v>
      </c>
      <c r="F560" s="10">
        <v>11</v>
      </c>
      <c r="G560" s="10">
        <v>10</v>
      </c>
      <c r="H560" s="10">
        <v>9</v>
      </c>
      <c r="I560" s="10">
        <v>8</v>
      </c>
      <c r="J560" s="10">
        <v>7</v>
      </c>
      <c r="K560" s="10">
        <v>6</v>
      </c>
      <c r="L560" s="10">
        <v>5</v>
      </c>
      <c r="M560" s="10">
        <v>4</v>
      </c>
      <c r="N560" s="10">
        <v>3</v>
      </c>
      <c r="O560" s="10">
        <v>2</v>
      </c>
      <c r="P560" s="10">
        <v>1</v>
      </c>
      <c r="Q560" s="11">
        <v>0</v>
      </c>
    </row>
    <row r="561" spans="2:17" ht="45.75" thickBot="1" x14ac:dyDescent="0.3">
      <c r="B561" s="34" t="s">
        <v>517</v>
      </c>
      <c r="C561" s="35" t="s">
        <v>516</v>
      </c>
      <c r="D561" s="29" t="s">
        <v>515</v>
      </c>
      <c r="E561" s="29" t="s">
        <v>514</v>
      </c>
      <c r="F561" s="29" t="s">
        <v>513</v>
      </c>
      <c r="G561" s="29" t="s">
        <v>512</v>
      </c>
      <c r="H561" s="29" t="s">
        <v>511</v>
      </c>
      <c r="I561" s="29" t="s">
        <v>510</v>
      </c>
      <c r="J561" s="29" t="s">
        <v>509</v>
      </c>
      <c r="K561" s="29" t="s">
        <v>508</v>
      </c>
      <c r="L561" s="29" t="s">
        <v>507</v>
      </c>
      <c r="M561" s="29" t="s">
        <v>506</v>
      </c>
      <c r="N561" s="29" t="s">
        <v>505</v>
      </c>
      <c r="O561" s="29" t="s">
        <v>504</v>
      </c>
      <c r="P561" s="29" t="s">
        <v>503</v>
      </c>
      <c r="Q561" s="30" t="s">
        <v>502</v>
      </c>
    </row>
    <row r="562" spans="2:17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2:17" x14ac:dyDescent="0.25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2:17" x14ac:dyDescent="0.25">
      <c r="B564" s="203" t="s">
        <v>24</v>
      </c>
      <c r="C564" s="205"/>
      <c r="D564" s="203" t="s">
        <v>25</v>
      </c>
      <c r="E564" s="204"/>
      <c r="F564" s="204"/>
      <c r="G564" s="205"/>
      <c r="H564" s="203" t="s">
        <v>3</v>
      </c>
      <c r="I564" s="204"/>
      <c r="J564" s="204"/>
      <c r="K564" s="204"/>
      <c r="L564" s="204"/>
      <c r="M564" s="204"/>
      <c r="N564" s="204"/>
      <c r="O564" s="205"/>
      <c r="P564" s="203" t="s">
        <v>6</v>
      </c>
      <c r="Q564" s="205"/>
    </row>
    <row r="565" spans="2:17" ht="15" customHeight="1" x14ac:dyDescent="0.25">
      <c r="B565" s="291" t="s">
        <v>568</v>
      </c>
      <c r="C565" s="291"/>
      <c r="D565" s="292" t="s">
        <v>463</v>
      </c>
      <c r="E565" s="292"/>
      <c r="F565" s="292"/>
      <c r="G565" s="292"/>
      <c r="H565" s="292" t="s">
        <v>28</v>
      </c>
      <c r="I565" s="292"/>
      <c r="J565" s="292"/>
      <c r="K565" s="292"/>
      <c r="L565" s="292"/>
      <c r="M565" s="292"/>
      <c r="N565" s="292"/>
      <c r="O565" s="292"/>
      <c r="P565" s="292" t="s">
        <v>7</v>
      </c>
      <c r="Q565" s="292"/>
    </row>
    <row r="566" spans="2:17" x14ac:dyDescent="0.25">
      <c r="B566" s="297" t="s">
        <v>569</v>
      </c>
      <c r="C566" s="297"/>
      <c r="D566" s="298" t="s">
        <v>463</v>
      </c>
      <c r="E566" s="298"/>
      <c r="F566" s="298"/>
      <c r="G566" s="298"/>
      <c r="H566" s="299" t="s">
        <v>570</v>
      </c>
      <c r="I566" s="299"/>
      <c r="J566" s="299"/>
      <c r="K566" s="299"/>
      <c r="L566" s="299"/>
      <c r="M566" s="299"/>
      <c r="N566" s="299"/>
      <c r="O566" s="299"/>
      <c r="P566" s="298" t="s">
        <v>103</v>
      </c>
      <c r="Q566" s="298"/>
    </row>
    <row r="567" spans="2:17" x14ac:dyDescent="0.25">
      <c r="B567" s="297"/>
      <c r="C567" s="297"/>
      <c r="D567" s="298"/>
      <c r="E567" s="298"/>
      <c r="F567" s="298"/>
      <c r="G567" s="298"/>
      <c r="H567" s="299"/>
      <c r="I567" s="299"/>
      <c r="J567" s="299"/>
      <c r="K567" s="299"/>
      <c r="L567" s="299"/>
      <c r="M567" s="299"/>
      <c r="N567" s="299"/>
      <c r="O567" s="299"/>
      <c r="P567" s="298"/>
      <c r="Q567" s="298"/>
    </row>
    <row r="568" spans="2:17" ht="15.75" thickBot="1" x14ac:dyDescent="0.3">
      <c r="B568" s="112"/>
      <c r="C568" s="112"/>
      <c r="D568" s="113"/>
      <c r="E568" s="113"/>
      <c r="F568" s="113"/>
      <c r="G568" s="113"/>
      <c r="H568" s="114"/>
      <c r="I568" s="114"/>
      <c r="J568" s="114"/>
      <c r="K568" s="114"/>
      <c r="L568" s="114"/>
      <c r="M568" s="114"/>
      <c r="N568" s="114"/>
      <c r="O568" s="114"/>
      <c r="P568" s="113"/>
      <c r="Q568" s="113"/>
    </row>
    <row r="569" spans="2:17" ht="16.5" thickBot="1" x14ac:dyDescent="0.3">
      <c r="B569" s="192" t="s">
        <v>541</v>
      </c>
      <c r="C569" s="193"/>
      <c r="D569" s="193"/>
      <c r="E569" s="193"/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4"/>
    </row>
    <row r="570" spans="2:17" x14ac:dyDescent="0.25">
      <c r="B570" s="197" t="s">
        <v>1</v>
      </c>
      <c r="C570" s="197"/>
      <c r="D570" s="197"/>
      <c r="E570" s="198" t="s">
        <v>545</v>
      </c>
      <c r="F570" s="198"/>
      <c r="G570" s="198"/>
      <c r="H570" s="198"/>
      <c r="I570" s="198"/>
      <c r="J570" s="198"/>
      <c r="K570" s="198"/>
      <c r="L570" s="198"/>
      <c r="M570" s="198"/>
      <c r="N570" s="198"/>
      <c r="O570" s="198"/>
      <c r="P570" s="198"/>
      <c r="Q570" s="198"/>
    </row>
    <row r="571" spans="2:17" x14ac:dyDescent="0.25">
      <c r="B571" s="197" t="s">
        <v>3</v>
      </c>
      <c r="C571" s="197"/>
      <c r="D571" s="197"/>
      <c r="E571" s="198" t="s">
        <v>549</v>
      </c>
      <c r="F571" s="198"/>
      <c r="G571" s="198"/>
      <c r="H571" s="198"/>
      <c r="I571" s="198"/>
      <c r="J571" s="198"/>
      <c r="K571" s="198"/>
      <c r="L571" s="198"/>
      <c r="M571" s="198"/>
      <c r="N571" s="198"/>
      <c r="O571" s="198"/>
      <c r="P571" s="198"/>
      <c r="Q571" s="198"/>
    </row>
    <row r="572" spans="2:17" x14ac:dyDescent="0.25">
      <c r="B572" s="197" t="s">
        <v>5</v>
      </c>
      <c r="C572" s="197"/>
      <c r="D572" s="197"/>
      <c r="E572" s="198" t="s">
        <v>2</v>
      </c>
      <c r="F572" s="198"/>
      <c r="G572" s="198"/>
      <c r="H572" s="198"/>
      <c r="I572" s="198"/>
      <c r="J572" s="198"/>
      <c r="K572" s="198"/>
      <c r="L572" s="198"/>
      <c r="M572" s="198"/>
      <c r="N572" s="198"/>
      <c r="O572" s="198"/>
      <c r="P572" s="198"/>
      <c r="Q572" s="198"/>
    </row>
    <row r="573" spans="2:17" x14ac:dyDescent="0.25">
      <c r="B573" s="199" t="s">
        <v>6</v>
      </c>
      <c r="C573" s="199"/>
      <c r="D573" s="199"/>
      <c r="E573" s="200" t="s">
        <v>7</v>
      </c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</row>
    <row r="574" spans="2:17" ht="15.75" thickBo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2:17" x14ac:dyDescent="0.25">
      <c r="B575" s="9">
        <v>15</v>
      </c>
      <c r="C575" s="10">
        <v>14</v>
      </c>
      <c r="D575" s="10">
        <v>13</v>
      </c>
      <c r="E575" s="10">
        <v>12</v>
      </c>
      <c r="F575" s="10">
        <v>11</v>
      </c>
      <c r="G575" s="10">
        <v>10</v>
      </c>
      <c r="H575" s="10">
        <v>9</v>
      </c>
      <c r="I575" s="10">
        <v>8</v>
      </c>
      <c r="J575" s="10">
        <v>7</v>
      </c>
      <c r="K575" s="10">
        <v>6</v>
      </c>
      <c r="L575" s="10">
        <v>5</v>
      </c>
      <c r="M575" s="10">
        <v>4</v>
      </c>
      <c r="N575" s="10">
        <v>3</v>
      </c>
      <c r="O575" s="10">
        <v>2</v>
      </c>
      <c r="P575" s="10">
        <v>1</v>
      </c>
      <c r="Q575" s="11">
        <v>0</v>
      </c>
    </row>
    <row r="576" spans="2:17" ht="45.75" thickBot="1" x14ac:dyDescent="0.3">
      <c r="B576" s="26" t="s">
        <v>461</v>
      </c>
      <c r="C576" s="109" t="s">
        <v>460</v>
      </c>
      <c r="D576" s="109" t="s">
        <v>459</v>
      </c>
      <c r="E576" s="109" t="s">
        <v>458</v>
      </c>
      <c r="F576" s="109" t="s">
        <v>457</v>
      </c>
      <c r="G576" s="109" t="s">
        <v>456</v>
      </c>
      <c r="H576" s="109" t="s">
        <v>455</v>
      </c>
      <c r="I576" s="109" t="s">
        <v>454</v>
      </c>
      <c r="J576" s="109" t="s">
        <v>453</v>
      </c>
      <c r="K576" s="109" t="s">
        <v>452</v>
      </c>
      <c r="L576" s="109" t="s">
        <v>451</v>
      </c>
      <c r="M576" s="109" t="s">
        <v>450</v>
      </c>
      <c r="N576" s="109" t="s">
        <v>449</v>
      </c>
      <c r="O576" s="109" t="s">
        <v>448</v>
      </c>
      <c r="P576" s="109" t="s">
        <v>447</v>
      </c>
      <c r="Q576" s="27" t="s">
        <v>446</v>
      </c>
    </row>
    <row r="577" spans="2:17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2:17" x14ac:dyDescent="0.25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2:17" x14ac:dyDescent="0.25">
      <c r="B579" s="201" t="s">
        <v>24</v>
      </c>
      <c r="C579" s="202"/>
      <c r="D579" s="201" t="s">
        <v>25</v>
      </c>
      <c r="E579" s="206"/>
      <c r="F579" s="206"/>
      <c r="G579" s="202"/>
      <c r="H579" s="201" t="s">
        <v>3</v>
      </c>
      <c r="I579" s="206"/>
      <c r="J579" s="206"/>
      <c r="K579" s="206"/>
      <c r="L579" s="206"/>
      <c r="M579" s="206"/>
      <c r="N579" s="206"/>
      <c r="O579" s="202"/>
      <c r="P579" s="201" t="s">
        <v>6</v>
      </c>
      <c r="Q579" s="202"/>
    </row>
    <row r="580" spans="2:17" x14ac:dyDescent="0.25">
      <c r="B580" s="224" t="s">
        <v>26</v>
      </c>
      <c r="C580" s="224"/>
      <c r="D580" s="225" t="s">
        <v>463</v>
      </c>
      <c r="E580" s="225"/>
      <c r="F580" s="225"/>
      <c r="G580" s="225"/>
      <c r="H580" s="231" t="s">
        <v>256</v>
      </c>
      <c r="I580" s="231"/>
      <c r="J580" s="231"/>
      <c r="K580" s="231"/>
      <c r="L580" s="231"/>
      <c r="M580" s="231"/>
      <c r="N580" s="231"/>
      <c r="O580" s="231"/>
      <c r="P580" s="225" t="s">
        <v>7</v>
      </c>
      <c r="Q580" s="225"/>
    </row>
    <row r="581" spans="2:17" ht="15.75" thickBo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2:17" ht="16.5" thickBot="1" x14ac:dyDescent="0.3">
      <c r="B582" s="192" t="s">
        <v>542</v>
      </c>
      <c r="C582" s="193"/>
      <c r="D582" s="193"/>
      <c r="E582" s="193"/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4"/>
    </row>
    <row r="583" spans="2:17" x14ac:dyDescent="0.25">
      <c r="B583" s="197" t="s">
        <v>1</v>
      </c>
      <c r="C583" s="197"/>
      <c r="D583" s="197"/>
      <c r="E583" s="198" t="s">
        <v>546</v>
      </c>
      <c r="F583" s="198"/>
      <c r="G583" s="198"/>
      <c r="H583" s="198"/>
      <c r="I583" s="198"/>
      <c r="J583" s="198"/>
      <c r="K583" s="198"/>
      <c r="L583" s="198"/>
      <c r="M583" s="198"/>
      <c r="N583" s="198"/>
      <c r="O583" s="198"/>
      <c r="P583" s="198"/>
      <c r="Q583" s="198"/>
    </row>
    <row r="584" spans="2:17" x14ac:dyDescent="0.25">
      <c r="B584" s="197" t="s">
        <v>3</v>
      </c>
      <c r="C584" s="197"/>
      <c r="D584" s="197"/>
      <c r="E584" s="198" t="s">
        <v>549</v>
      </c>
      <c r="F584" s="198"/>
      <c r="G584" s="198"/>
      <c r="H584" s="198"/>
      <c r="I584" s="198"/>
      <c r="J584" s="198"/>
      <c r="K584" s="198"/>
      <c r="L584" s="198"/>
      <c r="M584" s="198"/>
      <c r="N584" s="198"/>
      <c r="O584" s="198"/>
      <c r="P584" s="198"/>
      <c r="Q584" s="198"/>
    </row>
    <row r="585" spans="2:17" x14ac:dyDescent="0.25">
      <c r="B585" s="197" t="s">
        <v>5</v>
      </c>
      <c r="C585" s="197"/>
      <c r="D585" s="197"/>
      <c r="E585" s="198" t="s">
        <v>2</v>
      </c>
      <c r="F585" s="198"/>
      <c r="G585" s="198"/>
      <c r="H585" s="198"/>
      <c r="I585" s="198"/>
      <c r="J585" s="198"/>
      <c r="K585" s="198"/>
      <c r="L585" s="198"/>
      <c r="M585" s="198"/>
      <c r="N585" s="198"/>
      <c r="O585" s="198"/>
      <c r="P585" s="198"/>
      <c r="Q585" s="198"/>
    </row>
    <row r="586" spans="2:17" x14ac:dyDescent="0.25">
      <c r="B586" s="199" t="s">
        <v>6</v>
      </c>
      <c r="C586" s="199"/>
      <c r="D586" s="199"/>
      <c r="E586" s="200" t="s">
        <v>7</v>
      </c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</row>
    <row r="587" spans="2:17" ht="15.75" thickBo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2:17" ht="15.75" thickBot="1" x14ac:dyDescent="0.3">
      <c r="B588" s="9">
        <v>15</v>
      </c>
      <c r="C588" s="10">
        <v>14</v>
      </c>
      <c r="D588" s="10">
        <v>13</v>
      </c>
      <c r="E588" s="10">
        <v>12</v>
      </c>
      <c r="F588" s="10">
        <v>11</v>
      </c>
      <c r="G588" s="10">
        <v>10</v>
      </c>
      <c r="H588" s="10">
        <v>9</v>
      </c>
      <c r="I588" s="10">
        <v>8</v>
      </c>
      <c r="J588" s="10">
        <v>7</v>
      </c>
      <c r="K588" s="10">
        <v>6</v>
      </c>
      <c r="L588" s="10">
        <v>5</v>
      </c>
      <c r="M588" s="10">
        <v>4</v>
      </c>
      <c r="N588" s="10">
        <v>3</v>
      </c>
      <c r="O588" s="10">
        <v>2</v>
      </c>
      <c r="P588" s="10">
        <v>1</v>
      </c>
      <c r="Q588" s="11">
        <v>0</v>
      </c>
    </row>
    <row r="589" spans="2:17" ht="45.75" thickBot="1" x14ac:dyDescent="0.3">
      <c r="B589" s="28" t="s">
        <v>481</v>
      </c>
      <c r="C589" s="29" t="s">
        <v>480</v>
      </c>
      <c r="D589" s="29" t="s">
        <v>479</v>
      </c>
      <c r="E589" s="29" t="s">
        <v>478</v>
      </c>
      <c r="F589" s="29" t="s">
        <v>477</v>
      </c>
      <c r="G589" s="29" t="s">
        <v>476</v>
      </c>
      <c r="H589" s="29" t="s">
        <v>475</v>
      </c>
      <c r="I589" s="29" t="s">
        <v>474</v>
      </c>
      <c r="J589" s="29" t="s">
        <v>473</v>
      </c>
      <c r="K589" s="29" t="s">
        <v>472</v>
      </c>
      <c r="L589" s="29" t="s">
        <v>471</v>
      </c>
      <c r="M589" s="29" t="s">
        <v>470</v>
      </c>
      <c r="N589" s="29" t="s">
        <v>469</v>
      </c>
      <c r="O589" s="29" t="s">
        <v>467</v>
      </c>
      <c r="P589" s="29" t="s">
        <v>468</v>
      </c>
      <c r="Q589" s="30" t="s">
        <v>466</v>
      </c>
    </row>
    <row r="590" spans="2:17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2:17" x14ac:dyDescent="0.25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2:17" x14ac:dyDescent="0.25">
      <c r="B592" s="201" t="s">
        <v>24</v>
      </c>
      <c r="C592" s="202"/>
      <c r="D592" s="201" t="s">
        <v>25</v>
      </c>
      <c r="E592" s="206"/>
      <c r="F592" s="206"/>
      <c r="G592" s="202"/>
      <c r="H592" s="201" t="s">
        <v>3</v>
      </c>
      <c r="I592" s="206"/>
      <c r="J592" s="206"/>
      <c r="K592" s="206"/>
      <c r="L592" s="206"/>
      <c r="M592" s="206"/>
      <c r="N592" s="206"/>
      <c r="O592" s="202"/>
      <c r="P592" s="201" t="s">
        <v>6</v>
      </c>
      <c r="Q592" s="202"/>
    </row>
    <row r="593" spans="2:17" x14ac:dyDescent="0.25">
      <c r="B593" s="224" t="s">
        <v>26</v>
      </c>
      <c r="C593" s="224"/>
      <c r="D593" s="225" t="s">
        <v>463</v>
      </c>
      <c r="E593" s="225"/>
      <c r="F593" s="225"/>
      <c r="G593" s="225"/>
      <c r="H593" s="231" t="s">
        <v>256</v>
      </c>
      <c r="I593" s="231"/>
      <c r="J593" s="231"/>
      <c r="K593" s="231"/>
      <c r="L593" s="231"/>
      <c r="M593" s="231"/>
      <c r="N593" s="231"/>
      <c r="O593" s="231"/>
      <c r="P593" s="225" t="s">
        <v>7</v>
      </c>
      <c r="Q593" s="225"/>
    </row>
    <row r="594" spans="2:17" ht="15.75" thickBo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2:17" ht="16.5" thickBot="1" x14ac:dyDescent="0.3">
      <c r="B595" s="192" t="s">
        <v>543</v>
      </c>
      <c r="C595" s="193"/>
      <c r="D595" s="193"/>
      <c r="E595" s="193"/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4"/>
    </row>
    <row r="596" spans="2:17" x14ac:dyDescent="0.25">
      <c r="B596" s="197" t="s">
        <v>1</v>
      </c>
      <c r="C596" s="197"/>
      <c r="D596" s="197"/>
      <c r="E596" s="198" t="s">
        <v>547</v>
      </c>
      <c r="F596" s="198"/>
      <c r="G596" s="198"/>
      <c r="H596" s="198"/>
      <c r="I596" s="198"/>
      <c r="J596" s="198"/>
      <c r="K596" s="198"/>
      <c r="L596" s="198"/>
      <c r="M596" s="198"/>
      <c r="N596" s="198"/>
      <c r="O596" s="198"/>
      <c r="P596" s="198"/>
      <c r="Q596" s="198"/>
    </row>
    <row r="597" spans="2:17" x14ac:dyDescent="0.25">
      <c r="B597" s="197" t="s">
        <v>3</v>
      </c>
      <c r="C597" s="197"/>
      <c r="D597" s="197"/>
      <c r="E597" s="198" t="s">
        <v>549</v>
      </c>
      <c r="F597" s="198"/>
      <c r="G597" s="198"/>
      <c r="H597" s="198"/>
      <c r="I597" s="198"/>
      <c r="J597" s="198"/>
      <c r="K597" s="198"/>
      <c r="L597" s="198"/>
      <c r="M597" s="198"/>
      <c r="N597" s="198"/>
      <c r="O597" s="198"/>
      <c r="P597" s="198"/>
      <c r="Q597" s="198"/>
    </row>
    <row r="598" spans="2:17" x14ac:dyDescent="0.25">
      <c r="B598" s="197" t="s">
        <v>5</v>
      </c>
      <c r="C598" s="197"/>
      <c r="D598" s="197"/>
      <c r="E598" s="198" t="s">
        <v>2</v>
      </c>
      <c r="F598" s="198"/>
      <c r="G598" s="198"/>
      <c r="H598" s="198"/>
      <c r="I598" s="198"/>
      <c r="J598" s="198"/>
      <c r="K598" s="198"/>
      <c r="L598" s="198"/>
      <c r="M598" s="198"/>
      <c r="N598" s="198"/>
      <c r="O598" s="198"/>
      <c r="P598" s="198"/>
      <c r="Q598" s="198"/>
    </row>
    <row r="599" spans="2:17" x14ac:dyDescent="0.25">
      <c r="B599" s="199" t="s">
        <v>6</v>
      </c>
      <c r="C599" s="199"/>
      <c r="D599" s="199"/>
      <c r="E599" s="200" t="s">
        <v>7</v>
      </c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</row>
    <row r="600" spans="2:17" ht="15.75" thickBo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2:17" ht="15.75" thickBot="1" x14ac:dyDescent="0.3">
      <c r="B601" s="9">
        <v>15</v>
      </c>
      <c r="C601" s="10">
        <v>14</v>
      </c>
      <c r="D601" s="10">
        <v>13</v>
      </c>
      <c r="E601" s="10">
        <v>12</v>
      </c>
      <c r="F601" s="10">
        <v>11</v>
      </c>
      <c r="G601" s="10">
        <v>10</v>
      </c>
      <c r="H601" s="10">
        <v>9</v>
      </c>
      <c r="I601" s="10">
        <v>8</v>
      </c>
      <c r="J601" s="10">
        <v>7</v>
      </c>
      <c r="K601" s="10">
        <v>6</v>
      </c>
      <c r="L601" s="10">
        <v>5</v>
      </c>
      <c r="M601" s="10">
        <v>4</v>
      </c>
      <c r="N601" s="33">
        <v>3</v>
      </c>
      <c r="O601" s="10">
        <v>2</v>
      </c>
      <c r="P601" s="10">
        <v>1</v>
      </c>
      <c r="Q601" s="11">
        <v>0</v>
      </c>
    </row>
    <row r="602" spans="2:17" ht="45.75" thickBot="1" x14ac:dyDescent="0.3">
      <c r="B602" s="28" t="s">
        <v>499</v>
      </c>
      <c r="C602" s="29" t="s">
        <v>498</v>
      </c>
      <c r="D602" s="29" t="s">
        <v>497</v>
      </c>
      <c r="E602" s="29" t="s">
        <v>496</v>
      </c>
      <c r="F602" s="29" t="s">
        <v>495</v>
      </c>
      <c r="G602" s="29" t="s">
        <v>494</v>
      </c>
      <c r="H602" s="29" t="s">
        <v>493</v>
      </c>
      <c r="I602" s="29" t="s">
        <v>492</v>
      </c>
      <c r="J602" s="29" t="s">
        <v>491</v>
      </c>
      <c r="K602" s="29" t="s">
        <v>490</v>
      </c>
      <c r="L602" s="29" t="s">
        <v>489</v>
      </c>
      <c r="M602" s="29" t="s">
        <v>488</v>
      </c>
      <c r="N602" s="29" t="s">
        <v>487</v>
      </c>
      <c r="O602" s="29" t="s">
        <v>486</v>
      </c>
      <c r="P602" s="29" t="s">
        <v>485</v>
      </c>
      <c r="Q602" s="30" t="s">
        <v>484</v>
      </c>
    </row>
    <row r="603" spans="2:17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2:17" x14ac:dyDescent="0.25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2:17" x14ac:dyDescent="0.25">
      <c r="B605" s="201" t="s">
        <v>24</v>
      </c>
      <c r="C605" s="202"/>
      <c r="D605" s="201" t="s">
        <v>25</v>
      </c>
      <c r="E605" s="206"/>
      <c r="F605" s="206"/>
      <c r="G605" s="202"/>
      <c r="H605" s="201" t="s">
        <v>3</v>
      </c>
      <c r="I605" s="206"/>
      <c r="J605" s="206"/>
      <c r="K605" s="206"/>
      <c r="L605" s="206"/>
      <c r="M605" s="206"/>
      <c r="N605" s="206"/>
      <c r="O605" s="202"/>
      <c r="P605" s="201" t="s">
        <v>6</v>
      </c>
      <c r="Q605" s="202"/>
    </row>
    <row r="606" spans="2:17" x14ac:dyDescent="0.25">
      <c r="B606" s="224" t="s">
        <v>26</v>
      </c>
      <c r="C606" s="224"/>
      <c r="D606" s="225" t="s">
        <v>463</v>
      </c>
      <c r="E606" s="225"/>
      <c r="F606" s="225"/>
      <c r="G606" s="225"/>
      <c r="H606" s="231" t="s">
        <v>256</v>
      </c>
      <c r="I606" s="231"/>
      <c r="J606" s="231"/>
      <c r="K606" s="231"/>
      <c r="L606" s="231"/>
      <c r="M606" s="231"/>
      <c r="N606" s="231"/>
      <c r="O606" s="231"/>
      <c r="P606" s="225" t="s">
        <v>7</v>
      </c>
      <c r="Q606" s="225"/>
    </row>
    <row r="607" spans="2:17" ht="15.75" thickBo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2:17" ht="16.5" thickBot="1" x14ac:dyDescent="0.3">
      <c r="B608" s="192" t="s">
        <v>544</v>
      </c>
      <c r="C608" s="193"/>
      <c r="D608" s="193"/>
      <c r="E608" s="193"/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4"/>
    </row>
    <row r="609" spans="2:17" x14ac:dyDescent="0.25">
      <c r="B609" s="197" t="s">
        <v>1</v>
      </c>
      <c r="C609" s="197"/>
      <c r="D609" s="197"/>
      <c r="E609" s="198" t="s">
        <v>548</v>
      </c>
      <c r="F609" s="198"/>
      <c r="G609" s="198"/>
      <c r="H609" s="198"/>
      <c r="I609" s="198"/>
      <c r="J609" s="198"/>
      <c r="K609" s="198"/>
      <c r="L609" s="198"/>
      <c r="M609" s="198"/>
      <c r="N609" s="198"/>
      <c r="O609" s="198"/>
      <c r="P609" s="198"/>
      <c r="Q609" s="198"/>
    </row>
    <row r="610" spans="2:17" x14ac:dyDescent="0.25">
      <c r="B610" s="197" t="s">
        <v>3</v>
      </c>
      <c r="C610" s="197"/>
      <c r="D610" s="197"/>
      <c r="E610" s="198" t="s">
        <v>549</v>
      </c>
      <c r="F610" s="198"/>
      <c r="G610" s="198"/>
      <c r="H610" s="198"/>
      <c r="I610" s="198"/>
      <c r="J610" s="198"/>
      <c r="K610" s="198"/>
      <c r="L610" s="198"/>
      <c r="M610" s="198"/>
      <c r="N610" s="198"/>
      <c r="O610" s="198"/>
      <c r="P610" s="198"/>
      <c r="Q610" s="198"/>
    </row>
    <row r="611" spans="2:17" x14ac:dyDescent="0.25">
      <c r="B611" s="197" t="s">
        <v>5</v>
      </c>
      <c r="C611" s="197"/>
      <c r="D611" s="197"/>
      <c r="E611" s="198" t="s">
        <v>2</v>
      </c>
      <c r="F611" s="198"/>
      <c r="G611" s="198"/>
      <c r="H611" s="198"/>
      <c r="I611" s="198"/>
      <c r="J611" s="198"/>
      <c r="K611" s="198"/>
      <c r="L611" s="198"/>
      <c r="M611" s="198"/>
      <c r="N611" s="198"/>
      <c r="O611" s="198"/>
      <c r="P611" s="198"/>
      <c r="Q611" s="198"/>
    </row>
    <row r="612" spans="2:17" x14ac:dyDescent="0.25">
      <c r="B612" s="199" t="s">
        <v>6</v>
      </c>
      <c r="C612" s="199"/>
      <c r="D612" s="199"/>
      <c r="E612" s="200" t="s">
        <v>7</v>
      </c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</row>
    <row r="613" spans="2:17" ht="15.75" thickBo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2:17" ht="15.75" thickBot="1" x14ac:dyDescent="0.3">
      <c r="B614" s="9">
        <v>15</v>
      </c>
      <c r="C614" s="10">
        <v>14</v>
      </c>
      <c r="D614" s="10">
        <v>13</v>
      </c>
      <c r="E614" s="10">
        <v>12</v>
      </c>
      <c r="F614" s="10">
        <v>11</v>
      </c>
      <c r="G614" s="10">
        <v>10</v>
      </c>
      <c r="H614" s="10">
        <v>9</v>
      </c>
      <c r="I614" s="10">
        <v>8</v>
      </c>
      <c r="J614" s="10">
        <v>7</v>
      </c>
      <c r="K614" s="10">
        <v>6</v>
      </c>
      <c r="L614" s="10">
        <v>5</v>
      </c>
      <c r="M614" s="10">
        <v>4</v>
      </c>
      <c r="N614" s="10">
        <v>3</v>
      </c>
      <c r="O614" s="10">
        <v>2</v>
      </c>
      <c r="P614" s="10">
        <v>1</v>
      </c>
      <c r="Q614" s="11">
        <v>0</v>
      </c>
    </row>
    <row r="615" spans="2:17" ht="45.75" thickBot="1" x14ac:dyDescent="0.3">
      <c r="B615" s="34" t="s">
        <v>517</v>
      </c>
      <c r="C615" s="35" t="s">
        <v>516</v>
      </c>
      <c r="D615" s="29" t="s">
        <v>515</v>
      </c>
      <c r="E615" s="29" t="s">
        <v>514</v>
      </c>
      <c r="F615" s="29" t="s">
        <v>513</v>
      </c>
      <c r="G615" s="29" t="s">
        <v>512</v>
      </c>
      <c r="H615" s="29" t="s">
        <v>511</v>
      </c>
      <c r="I615" s="29" t="s">
        <v>510</v>
      </c>
      <c r="J615" s="29" t="s">
        <v>509</v>
      </c>
      <c r="K615" s="29" t="s">
        <v>508</v>
      </c>
      <c r="L615" s="29" t="s">
        <v>507</v>
      </c>
      <c r="M615" s="29" t="s">
        <v>506</v>
      </c>
      <c r="N615" s="29" t="s">
        <v>505</v>
      </c>
      <c r="O615" s="29" t="s">
        <v>504</v>
      </c>
      <c r="P615" s="29" t="s">
        <v>503</v>
      </c>
      <c r="Q615" s="30" t="s">
        <v>502</v>
      </c>
    </row>
    <row r="616" spans="2:17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2:17" x14ac:dyDescent="0.25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2:17" x14ac:dyDescent="0.25">
      <c r="B618" s="201" t="s">
        <v>24</v>
      </c>
      <c r="C618" s="202"/>
      <c r="D618" s="201" t="s">
        <v>25</v>
      </c>
      <c r="E618" s="206"/>
      <c r="F618" s="206"/>
      <c r="G618" s="202"/>
      <c r="H618" s="201" t="s">
        <v>3</v>
      </c>
      <c r="I618" s="206"/>
      <c r="J618" s="206"/>
      <c r="K618" s="206"/>
      <c r="L618" s="206"/>
      <c r="M618" s="206"/>
      <c r="N618" s="206"/>
      <c r="O618" s="202"/>
      <c r="P618" s="201" t="s">
        <v>6</v>
      </c>
      <c r="Q618" s="202"/>
    </row>
    <row r="619" spans="2:17" x14ac:dyDescent="0.25">
      <c r="B619" s="224" t="s">
        <v>568</v>
      </c>
      <c r="C619" s="224"/>
      <c r="D619" s="225" t="s">
        <v>463</v>
      </c>
      <c r="E619" s="225"/>
      <c r="F619" s="225"/>
      <c r="G619" s="225"/>
      <c r="H619" s="231" t="s">
        <v>256</v>
      </c>
      <c r="I619" s="231"/>
      <c r="J619" s="231"/>
      <c r="K619" s="231"/>
      <c r="L619" s="231"/>
      <c r="M619" s="231"/>
      <c r="N619" s="231"/>
      <c r="O619" s="231"/>
      <c r="P619" s="225" t="s">
        <v>7</v>
      </c>
      <c r="Q619" s="225"/>
    </row>
    <row r="620" spans="2:17" x14ac:dyDescent="0.25">
      <c r="B620" s="224" t="s">
        <v>569</v>
      </c>
      <c r="C620" s="224"/>
      <c r="D620" s="225" t="s">
        <v>463</v>
      </c>
      <c r="E620" s="225"/>
      <c r="F620" s="225"/>
      <c r="G620" s="225"/>
      <c r="H620" s="231" t="s">
        <v>567</v>
      </c>
      <c r="I620" s="231"/>
      <c r="J620" s="231"/>
      <c r="K620" s="231"/>
      <c r="L620" s="231"/>
      <c r="M620" s="231"/>
      <c r="N620" s="231"/>
      <c r="O620" s="231"/>
      <c r="P620" s="225" t="s">
        <v>7</v>
      </c>
      <c r="Q620" s="225"/>
    </row>
    <row r="621" spans="2:17" ht="15.75" thickBot="1" x14ac:dyDescent="0.3"/>
    <row r="622" spans="2:17" ht="16.5" thickBot="1" x14ac:dyDescent="0.3">
      <c r="B622" s="192" t="s">
        <v>550</v>
      </c>
      <c r="C622" s="193"/>
      <c r="D622" s="193"/>
      <c r="E622" s="193"/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4"/>
    </row>
    <row r="623" spans="2:17" x14ac:dyDescent="0.25">
      <c r="B623" s="197" t="s">
        <v>1</v>
      </c>
      <c r="C623" s="197"/>
      <c r="D623" s="197"/>
      <c r="E623" s="198" t="s">
        <v>554</v>
      </c>
      <c r="F623" s="198"/>
      <c r="G623" s="198"/>
      <c r="H623" s="198"/>
      <c r="I623" s="198"/>
      <c r="J623" s="198"/>
      <c r="K623" s="198"/>
      <c r="L623" s="198"/>
      <c r="M623" s="198"/>
      <c r="N623" s="198"/>
      <c r="O623" s="198"/>
      <c r="P623" s="198"/>
      <c r="Q623" s="198"/>
    </row>
    <row r="624" spans="2:17" x14ac:dyDescent="0.25">
      <c r="B624" s="197" t="s">
        <v>3</v>
      </c>
      <c r="C624" s="197"/>
      <c r="D624" s="197"/>
      <c r="E624" s="198" t="s">
        <v>558</v>
      </c>
      <c r="F624" s="198"/>
      <c r="G624" s="198"/>
      <c r="H624" s="198"/>
      <c r="I624" s="198"/>
      <c r="J624" s="198"/>
      <c r="K624" s="198"/>
      <c r="L624" s="198"/>
      <c r="M624" s="198"/>
      <c r="N624" s="198"/>
      <c r="O624" s="198"/>
      <c r="P624" s="198"/>
      <c r="Q624" s="198"/>
    </row>
    <row r="625" spans="2:17" x14ac:dyDescent="0.25">
      <c r="B625" s="197" t="s">
        <v>5</v>
      </c>
      <c r="C625" s="197"/>
      <c r="D625" s="197"/>
      <c r="E625" s="198" t="s">
        <v>2</v>
      </c>
      <c r="F625" s="198"/>
      <c r="G625" s="198"/>
      <c r="H625" s="198"/>
      <c r="I625" s="198"/>
      <c r="J625" s="198"/>
      <c r="K625" s="198"/>
      <c r="L625" s="198"/>
      <c r="M625" s="198"/>
      <c r="N625" s="198"/>
      <c r="O625" s="198"/>
      <c r="P625" s="198"/>
      <c r="Q625" s="198"/>
    </row>
    <row r="626" spans="2:17" x14ac:dyDescent="0.25">
      <c r="B626" s="199" t="s">
        <v>6</v>
      </c>
      <c r="C626" s="199"/>
      <c r="D626" s="199"/>
      <c r="E626" s="200" t="s">
        <v>7</v>
      </c>
      <c r="F626" s="200"/>
      <c r="G626" s="200"/>
      <c r="H626" s="200"/>
      <c r="I626" s="200"/>
      <c r="J626" s="200"/>
      <c r="K626" s="200"/>
      <c r="L626" s="200"/>
      <c r="M626" s="200"/>
      <c r="N626" s="200"/>
      <c r="O626" s="200"/>
      <c r="P626" s="200"/>
      <c r="Q626" s="200"/>
    </row>
    <row r="627" spans="2:17" ht="15.75" thickBo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2:17" ht="15.75" thickBot="1" x14ac:dyDescent="0.3">
      <c r="B628" s="23">
        <v>15</v>
      </c>
      <c r="C628" s="24">
        <v>14</v>
      </c>
      <c r="D628" s="24">
        <v>13</v>
      </c>
      <c r="E628" s="24">
        <v>12</v>
      </c>
      <c r="F628" s="24">
        <v>11</v>
      </c>
      <c r="G628" s="24">
        <v>10</v>
      </c>
      <c r="H628" s="24">
        <v>9</v>
      </c>
      <c r="I628" s="24">
        <v>8</v>
      </c>
      <c r="J628" s="24">
        <v>7</v>
      </c>
      <c r="K628" s="24">
        <v>6</v>
      </c>
      <c r="L628" s="24">
        <v>5</v>
      </c>
      <c r="M628" s="24">
        <v>4</v>
      </c>
      <c r="N628" s="24">
        <v>3</v>
      </c>
      <c r="O628" s="24">
        <v>2</v>
      </c>
      <c r="P628" s="24">
        <v>1</v>
      </c>
      <c r="Q628" s="25">
        <v>0</v>
      </c>
    </row>
    <row r="629" spans="2:17" ht="45.75" thickBot="1" x14ac:dyDescent="0.3">
      <c r="B629" s="26" t="s">
        <v>461</v>
      </c>
      <c r="C629" s="109" t="s">
        <v>460</v>
      </c>
      <c r="D629" s="109" t="s">
        <v>459</v>
      </c>
      <c r="E629" s="109" t="s">
        <v>458</v>
      </c>
      <c r="F629" s="109" t="s">
        <v>457</v>
      </c>
      <c r="G629" s="109" t="s">
        <v>456</v>
      </c>
      <c r="H629" s="109" t="s">
        <v>455</v>
      </c>
      <c r="I629" s="109" t="s">
        <v>454</v>
      </c>
      <c r="J629" s="109" t="s">
        <v>453</v>
      </c>
      <c r="K629" s="109" t="s">
        <v>452</v>
      </c>
      <c r="L629" s="109" t="s">
        <v>451</v>
      </c>
      <c r="M629" s="109" t="s">
        <v>450</v>
      </c>
      <c r="N629" s="109" t="s">
        <v>449</v>
      </c>
      <c r="O629" s="109" t="s">
        <v>448</v>
      </c>
      <c r="P629" s="109" t="s">
        <v>447</v>
      </c>
      <c r="Q629" s="27" t="s">
        <v>446</v>
      </c>
    </row>
    <row r="630" spans="2:17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2:17" x14ac:dyDescent="0.25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2:17" x14ac:dyDescent="0.25">
      <c r="B632" s="201" t="s">
        <v>24</v>
      </c>
      <c r="C632" s="202"/>
      <c r="D632" s="201" t="s">
        <v>25</v>
      </c>
      <c r="E632" s="206"/>
      <c r="F632" s="206"/>
      <c r="G632" s="202"/>
      <c r="H632" s="201" t="s">
        <v>3</v>
      </c>
      <c r="I632" s="206"/>
      <c r="J632" s="206"/>
      <c r="K632" s="206"/>
      <c r="L632" s="206"/>
      <c r="M632" s="206"/>
      <c r="N632" s="206"/>
      <c r="O632" s="202"/>
      <c r="P632" s="201" t="s">
        <v>6</v>
      </c>
      <c r="Q632" s="202"/>
    </row>
    <row r="633" spans="2:17" x14ac:dyDescent="0.25">
      <c r="B633" s="224" t="s">
        <v>26</v>
      </c>
      <c r="C633" s="224"/>
      <c r="D633" s="225" t="s">
        <v>463</v>
      </c>
      <c r="E633" s="225"/>
      <c r="F633" s="225"/>
      <c r="G633" s="225"/>
      <c r="H633" s="231" t="s">
        <v>256</v>
      </c>
      <c r="I633" s="231"/>
      <c r="J633" s="231"/>
      <c r="K633" s="231"/>
      <c r="L633" s="231"/>
      <c r="M633" s="231"/>
      <c r="N633" s="231"/>
      <c r="O633" s="231"/>
      <c r="P633" s="225" t="s">
        <v>7</v>
      </c>
      <c r="Q633" s="225"/>
    </row>
    <row r="634" spans="2:17" ht="15.75" thickBo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2:17" ht="16.5" thickBot="1" x14ac:dyDescent="0.3">
      <c r="B635" s="192" t="s">
        <v>551</v>
      </c>
      <c r="C635" s="193"/>
      <c r="D635" s="193"/>
      <c r="E635" s="193"/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4"/>
    </row>
    <row r="636" spans="2:17" x14ac:dyDescent="0.25">
      <c r="B636" s="197" t="s">
        <v>1</v>
      </c>
      <c r="C636" s="197"/>
      <c r="D636" s="197"/>
      <c r="E636" s="198" t="s">
        <v>555</v>
      </c>
      <c r="F636" s="198"/>
      <c r="G636" s="198"/>
      <c r="H636" s="198"/>
      <c r="I636" s="198"/>
      <c r="J636" s="198"/>
      <c r="K636" s="198"/>
      <c r="L636" s="198"/>
      <c r="M636" s="198"/>
      <c r="N636" s="198"/>
      <c r="O636" s="198"/>
      <c r="P636" s="198"/>
      <c r="Q636" s="198"/>
    </row>
    <row r="637" spans="2:17" x14ac:dyDescent="0.25">
      <c r="B637" s="197" t="s">
        <v>3</v>
      </c>
      <c r="C637" s="197"/>
      <c r="D637" s="197"/>
      <c r="E637" s="198" t="s">
        <v>558</v>
      </c>
      <c r="F637" s="198"/>
      <c r="G637" s="198"/>
      <c r="H637" s="198"/>
      <c r="I637" s="198"/>
      <c r="J637" s="198"/>
      <c r="K637" s="198"/>
      <c r="L637" s="198"/>
      <c r="M637" s="198"/>
      <c r="N637" s="198"/>
      <c r="O637" s="198"/>
      <c r="P637" s="198"/>
      <c r="Q637" s="198"/>
    </row>
    <row r="638" spans="2:17" x14ac:dyDescent="0.25">
      <c r="B638" s="197" t="s">
        <v>5</v>
      </c>
      <c r="C638" s="197"/>
      <c r="D638" s="197"/>
      <c r="E638" s="198" t="s">
        <v>2</v>
      </c>
      <c r="F638" s="198"/>
      <c r="G638" s="198"/>
      <c r="H638" s="198"/>
      <c r="I638" s="198"/>
      <c r="J638" s="198"/>
      <c r="K638" s="198"/>
      <c r="L638" s="198"/>
      <c r="M638" s="198"/>
      <c r="N638" s="198"/>
      <c r="O638" s="198"/>
      <c r="P638" s="198"/>
      <c r="Q638" s="198"/>
    </row>
    <row r="639" spans="2:17" x14ac:dyDescent="0.25">
      <c r="B639" s="199" t="s">
        <v>6</v>
      </c>
      <c r="C639" s="199"/>
      <c r="D639" s="199"/>
      <c r="E639" s="200" t="s">
        <v>7</v>
      </c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200"/>
      <c r="Q639" s="200"/>
    </row>
    <row r="640" spans="2:17" ht="15.75" thickBo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2:17" ht="15.75" thickBot="1" x14ac:dyDescent="0.3">
      <c r="B641" s="9">
        <v>15</v>
      </c>
      <c r="C641" s="10">
        <v>14</v>
      </c>
      <c r="D641" s="10">
        <v>13</v>
      </c>
      <c r="E641" s="10">
        <v>12</v>
      </c>
      <c r="F641" s="10">
        <v>11</v>
      </c>
      <c r="G641" s="10">
        <v>10</v>
      </c>
      <c r="H641" s="10">
        <v>9</v>
      </c>
      <c r="I641" s="10">
        <v>8</v>
      </c>
      <c r="J641" s="10">
        <v>7</v>
      </c>
      <c r="K641" s="10">
        <v>6</v>
      </c>
      <c r="L641" s="10">
        <v>5</v>
      </c>
      <c r="M641" s="10">
        <v>4</v>
      </c>
      <c r="N641" s="10">
        <v>3</v>
      </c>
      <c r="O641" s="10">
        <v>2</v>
      </c>
      <c r="P641" s="10">
        <v>1</v>
      </c>
      <c r="Q641" s="11">
        <v>0</v>
      </c>
    </row>
    <row r="642" spans="2:17" ht="45.75" thickBot="1" x14ac:dyDescent="0.3">
      <c r="B642" s="28" t="s">
        <v>481</v>
      </c>
      <c r="C642" s="29" t="s">
        <v>480</v>
      </c>
      <c r="D642" s="29" t="s">
        <v>479</v>
      </c>
      <c r="E642" s="29" t="s">
        <v>478</v>
      </c>
      <c r="F642" s="29" t="s">
        <v>477</v>
      </c>
      <c r="G642" s="29" t="s">
        <v>476</v>
      </c>
      <c r="H642" s="29" t="s">
        <v>475</v>
      </c>
      <c r="I642" s="29" t="s">
        <v>474</v>
      </c>
      <c r="J642" s="29" t="s">
        <v>473</v>
      </c>
      <c r="K642" s="29" t="s">
        <v>472</v>
      </c>
      <c r="L642" s="29" t="s">
        <v>471</v>
      </c>
      <c r="M642" s="29" t="s">
        <v>470</v>
      </c>
      <c r="N642" s="29" t="s">
        <v>469</v>
      </c>
      <c r="O642" s="29" t="s">
        <v>467</v>
      </c>
      <c r="P642" s="29" t="s">
        <v>468</v>
      </c>
      <c r="Q642" s="30" t="s">
        <v>466</v>
      </c>
    </row>
    <row r="643" spans="2:17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2:17" x14ac:dyDescent="0.25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2:17" x14ac:dyDescent="0.25">
      <c r="B645" s="201" t="s">
        <v>24</v>
      </c>
      <c r="C645" s="202"/>
      <c r="D645" s="201" t="s">
        <v>25</v>
      </c>
      <c r="E645" s="206"/>
      <c r="F645" s="206"/>
      <c r="G645" s="202"/>
      <c r="H645" s="201" t="s">
        <v>3</v>
      </c>
      <c r="I645" s="206"/>
      <c r="J645" s="206"/>
      <c r="K645" s="206"/>
      <c r="L645" s="206"/>
      <c r="M645" s="206"/>
      <c r="N645" s="206"/>
      <c r="O645" s="202"/>
      <c r="P645" s="201" t="s">
        <v>6</v>
      </c>
      <c r="Q645" s="202"/>
    </row>
    <row r="646" spans="2:17" x14ac:dyDescent="0.25">
      <c r="B646" s="224" t="s">
        <v>26</v>
      </c>
      <c r="C646" s="224"/>
      <c r="D646" s="225" t="s">
        <v>463</v>
      </c>
      <c r="E646" s="225"/>
      <c r="F646" s="225"/>
      <c r="G646" s="225"/>
      <c r="H646" s="231" t="s">
        <v>256</v>
      </c>
      <c r="I646" s="231"/>
      <c r="J646" s="231"/>
      <c r="K646" s="231"/>
      <c r="L646" s="231"/>
      <c r="M646" s="231"/>
      <c r="N646" s="231"/>
      <c r="O646" s="231"/>
      <c r="P646" s="225" t="s">
        <v>7</v>
      </c>
      <c r="Q646" s="225"/>
    </row>
    <row r="647" spans="2:17" ht="15.75" thickBo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2:17" ht="16.5" thickBot="1" x14ac:dyDescent="0.3">
      <c r="B648" s="192" t="s">
        <v>552</v>
      </c>
      <c r="C648" s="193"/>
      <c r="D648" s="193"/>
      <c r="E648" s="193"/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4"/>
    </row>
    <row r="649" spans="2:17" x14ac:dyDescent="0.25">
      <c r="B649" s="197" t="s">
        <v>1</v>
      </c>
      <c r="C649" s="197"/>
      <c r="D649" s="197"/>
      <c r="E649" s="198" t="s">
        <v>556</v>
      </c>
      <c r="F649" s="198"/>
      <c r="G649" s="198"/>
      <c r="H649" s="198"/>
      <c r="I649" s="198"/>
      <c r="J649" s="198"/>
      <c r="K649" s="198"/>
      <c r="L649" s="198"/>
      <c r="M649" s="198"/>
      <c r="N649" s="198"/>
      <c r="O649" s="198"/>
      <c r="P649" s="198"/>
      <c r="Q649" s="198"/>
    </row>
    <row r="650" spans="2:17" x14ac:dyDescent="0.25">
      <c r="B650" s="197" t="s">
        <v>3</v>
      </c>
      <c r="C650" s="197"/>
      <c r="D650" s="197"/>
      <c r="E650" s="198" t="s">
        <v>558</v>
      </c>
      <c r="F650" s="198"/>
      <c r="G650" s="198"/>
      <c r="H650" s="198"/>
      <c r="I650" s="198"/>
      <c r="J650" s="198"/>
      <c r="K650" s="198"/>
      <c r="L650" s="198"/>
      <c r="M650" s="198"/>
      <c r="N650" s="198"/>
      <c r="O650" s="198"/>
      <c r="P650" s="198"/>
      <c r="Q650" s="198"/>
    </row>
    <row r="651" spans="2:17" x14ac:dyDescent="0.25">
      <c r="B651" s="197" t="s">
        <v>5</v>
      </c>
      <c r="C651" s="197"/>
      <c r="D651" s="197"/>
      <c r="E651" s="198" t="s">
        <v>2</v>
      </c>
      <c r="F651" s="198"/>
      <c r="G651" s="198"/>
      <c r="H651" s="198"/>
      <c r="I651" s="198"/>
      <c r="J651" s="198"/>
      <c r="K651" s="198"/>
      <c r="L651" s="198"/>
      <c r="M651" s="198"/>
      <c r="N651" s="198"/>
      <c r="O651" s="198"/>
      <c r="P651" s="198"/>
      <c r="Q651" s="198"/>
    </row>
    <row r="652" spans="2:17" x14ac:dyDescent="0.25">
      <c r="B652" s="199" t="s">
        <v>6</v>
      </c>
      <c r="C652" s="199"/>
      <c r="D652" s="199"/>
      <c r="E652" s="200" t="s">
        <v>7</v>
      </c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</row>
    <row r="653" spans="2:17" ht="15.75" thickBo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2:17" ht="15.75" thickBot="1" x14ac:dyDescent="0.3">
      <c r="B654" s="9">
        <v>15</v>
      </c>
      <c r="C654" s="10">
        <v>14</v>
      </c>
      <c r="D654" s="10">
        <v>13</v>
      </c>
      <c r="E654" s="10">
        <v>12</v>
      </c>
      <c r="F654" s="10">
        <v>11</v>
      </c>
      <c r="G654" s="10">
        <v>10</v>
      </c>
      <c r="H654" s="10">
        <v>9</v>
      </c>
      <c r="I654" s="10">
        <v>8</v>
      </c>
      <c r="J654" s="10">
        <v>7</v>
      </c>
      <c r="K654" s="10">
        <v>6</v>
      </c>
      <c r="L654" s="10">
        <v>5</v>
      </c>
      <c r="M654" s="10">
        <v>4</v>
      </c>
      <c r="N654" s="33">
        <v>3</v>
      </c>
      <c r="O654" s="10">
        <v>2</v>
      </c>
      <c r="P654" s="10">
        <v>1</v>
      </c>
      <c r="Q654" s="11">
        <v>0</v>
      </c>
    </row>
    <row r="655" spans="2:17" ht="45.75" thickBot="1" x14ac:dyDescent="0.3">
      <c r="B655" s="28" t="s">
        <v>499</v>
      </c>
      <c r="C655" s="29" t="s">
        <v>498</v>
      </c>
      <c r="D655" s="29" t="s">
        <v>497</v>
      </c>
      <c r="E655" s="29" t="s">
        <v>496</v>
      </c>
      <c r="F655" s="29" t="s">
        <v>495</v>
      </c>
      <c r="G655" s="29" t="s">
        <v>494</v>
      </c>
      <c r="H655" s="29" t="s">
        <v>493</v>
      </c>
      <c r="I655" s="29" t="s">
        <v>492</v>
      </c>
      <c r="J655" s="29" t="s">
        <v>491</v>
      </c>
      <c r="K655" s="29" t="s">
        <v>490</v>
      </c>
      <c r="L655" s="29" t="s">
        <v>489</v>
      </c>
      <c r="M655" s="29" t="s">
        <v>488</v>
      </c>
      <c r="N655" s="29" t="s">
        <v>487</v>
      </c>
      <c r="O655" s="29" t="s">
        <v>486</v>
      </c>
      <c r="P655" s="29" t="s">
        <v>485</v>
      </c>
      <c r="Q655" s="30" t="s">
        <v>484</v>
      </c>
    </row>
    <row r="656" spans="2:17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2:17" x14ac:dyDescent="0.25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2:17" x14ac:dyDescent="0.25">
      <c r="B658" s="201" t="s">
        <v>24</v>
      </c>
      <c r="C658" s="202"/>
      <c r="D658" s="201" t="s">
        <v>25</v>
      </c>
      <c r="E658" s="206"/>
      <c r="F658" s="206"/>
      <c r="G658" s="202"/>
      <c r="H658" s="201" t="s">
        <v>3</v>
      </c>
      <c r="I658" s="206"/>
      <c r="J658" s="206"/>
      <c r="K658" s="206"/>
      <c r="L658" s="206"/>
      <c r="M658" s="206"/>
      <c r="N658" s="206"/>
      <c r="O658" s="202"/>
      <c r="P658" s="201" t="s">
        <v>6</v>
      </c>
      <c r="Q658" s="202"/>
    </row>
    <row r="659" spans="2:17" x14ac:dyDescent="0.25">
      <c r="B659" s="224" t="s">
        <v>26</v>
      </c>
      <c r="C659" s="224"/>
      <c r="D659" s="225" t="s">
        <v>463</v>
      </c>
      <c r="E659" s="225"/>
      <c r="F659" s="225"/>
      <c r="G659" s="225"/>
      <c r="H659" s="231" t="s">
        <v>256</v>
      </c>
      <c r="I659" s="231"/>
      <c r="J659" s="231"/>
      <c r="K659" s="231"/>
      <c r="L659" s="231"/>
      <c r="M659" s="231"/>
      <c r="N659" s="231"/>
      <c r="O659" s="231"/>
      <c r="P659" s="225" t="s">
        <v>7</v>
      </c>
      <c r="Q659" s="225"/>
    </row>
    <row r="660" spans="2:17" ht="15.75" thickBo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2:17" ht="16.5" thickBot="1" x14ac:dyDescent="0.3">
      <c r="B661" s="192" t="s">
        <v>553</v>
      </c>
      <c r="C661" s="193"/>
      <c r="D661" s="193"/>
      <c r="E661" s="193"/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4"/>
    </row>
    <row r="662" spans="2:17" x14ac:dyDescent="0.25">
      <c r="B662" s="197" t="s">
        <v>1</v>
      </c>
      <c r="C662" s="197"/>
      <c r="D662" s="197"/>
      <c r="E662" s="198" t="s">
        <v>557</v>
      </c>
      <c r="F662" s="198"/>
      <c r="G662" s="198"/>
      <c r="H662" s="198"/>
      <c r="I662" s="198"/>
      <c r="J662" s="198"/>
      <c r="K662" s="198"/>
      <c r="L662" s="198"/>
      <c r="M662" s="198"/>
      <c r="N662" s="198"/>
      <c r="O662" s="198"/>
      <c r="P662" s="198"/>
      <c r="Q662" s="198"/>
    </row>
    <row r="663" spans="2:17" x14ac:dyDescent="0.25">
      <c r="B663" s="197" t="s">
        <v>3</v>
      </c>
      <c r="C663" s="197"/>
      <c r="D663" s="197"/>
      <c r="E663" s="198" t="s">
        <v>558</v>
      </c>
      <c r="F663" s="198"/>
      <c r="G663" s="198"/>
      <c r="H663" s="198"/>
      <c r="I663" s="198"/>
      <c r="J663" s="198"/>
      <c r="K663" s="198"/>
      <c r="L663" s="198"/>
      <c r="M663" s="198"/>
      <c r="N663" s="198"/>
      <c r="O663" s="198"/>
      <c r="P663" s="198"/>
      <c r="Q663" s="198"/>
    </row>
    <row r="664" spans="2:17" x14ac:dyDescent="0.25">
      <c r="B664" s="197" t="s">
        <v>5</v>
      </c>
      <c r="C664" s="197"/>
      <c r="D664" s="197"/>
      <c r="E664" s="198" t="s">
        <v>2</v>
      </c>
      <c r="F664" s="198"/>
      <c r="G664" s="198"/>
      <c r="H664" s="198"/>
      <c r="I664" s="198"/>
      <c r="J664" s="198"/>
      <c r="K664" s="198"/>
      <c r="L664" s="198"/>
      <c r="M664" s="198"/>
      <c r="N664" s="198"/>
      <c r="O664" s="198"/>
      <c r="P664" s="198"/>
      <c r="Q664" s="198"/>
    </row>
    <row r="665" spans="2:17" x14ac:dyDescent="0.25">
      <c r="B665" s="199" t="s">
        <v>6</v>
      </c>
      <c r="C665" s="199"/>
      <c r="D665" s="199"/>
      <c r="E665" s="200" t="s">
        <v>7</v>
      </c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</row>
    <row r="666" spans="2:17" ht="15.75" thickBo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2:17" ht="15.75" thickBot="1" x14ac:dyDescent="0.3">
      <c r="B667" s="9">
        <v>15</v>
      </c>
      <c r="C667" s="10">
        <v>14</v>
      </c>
      <c r="D667" s="10">
        <v>13</v>
      </c>
      <c r="E667" s="10">
        <v>12</v>
      </c>
      <c r="F667" s="10">
        <v>11</v>
      </c>
      <c r="G667" s="10">
        <v>10</v>
      </c>
      <c r="H667" s="10">
        <v>9</v>
      </c>
      <c r="I667" s="10">
        <v>8</v>
      </c>
      <c r="J667" s="10">
        <v>7</v>
      </c>
      <c r="K667" s="10">
        <v>6</v>
      </c>
      <c r="L667" s="10">
        <v>5</v>
      </c>
      <c r="M667" s="10">
        <v>4</v>
      </c>
      <c r="N667" s="10">
        <v>3</v>
      </c>
      <c r="O667" s="10">
        <v>2</v>
      </c>
      <c r="P667" s="10">
        <v>1</v>
      </c>
      <c r="Q667" s="11">
        <v>0</v>
      </c>
    </row>
    <row r="668" spans="2:17" ht="45.75" thickBot="1" x14ac:dyDescent="0.3">
      <c r="B668" s="34" t="s">
        <v>517</v>
      </c>
      <c r="C668" s="35" t="s">
        <v>516</v>
      </c>
      <c r="D668" s="29" t="s">
        <v>515</v>
      </c>
      <c r="E668" s="29" t="s">
        <v>514</v>
      </c>
      <c r="F668" s="29" t="s">
        <v>513</v>
      </c>
      <c r="G668" s="29" t="s">
        <v>512</v>
      </c>
      <c r="H668" s="29" t="s">
        <v>511</v>
      </c>
      <c r="I668" s="29" t="s">
        <v>510</v>
      </c>
      <c r="J668" s="29" t="s">
        <v>509</v>
      </c>
      <c r="K668" s="29" t="s">
        <v>508</v>
      </c>
      <c r="L668" s="29" t="s">
        <v>507</v>
      </c>
      <c r="M668" s="29" t="s">
        <v>506</v>
      </c>
      <c r="N668" s="29" t="s">
        <v>505</v>
      </c>
      <c r="O668" s="29" t="s">
        <v>504</v>
      </c>
      <c r="P668" s="29" t="s">
        <v>503</v>
      </c>
      <c r="Q668" s="30" t="s">
        <v>502</v>
      </c>
    </row>
    <row r="669" spans="2:17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2:17" x14ac:dyDescent="0.25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2:17" x14ac:dyDescent="0.25">
      <c r="B671" s="201" t="s">
        <v>24</v>
      </c>
      <c r="C671" s="202"/>
      <c r="D671" s="201" t="s">
        <v>25</v>
      </c>
      <c r="E671" s="206"/>
      <c r="F671" s="206"/>
      <c r="G671" s="202"/>
      <c r="H671" s="201" t="s">
        <v>3</v>
      </c>
      <c r="I671" s="206"/>
      <c r="J671" s="206"/>
      <c r="K671" s="206"/>
      <c r="L671" s="206"/>
      <c r="M671" s="206"/>
      <c r="N671" s="206"/>
      <c r="O671" s="202"/>
      <c r="P671" s="201" t="s">
        <v>6</v>
      </c>
      <c r="Q671" s="202"/>
    </row>
    <row r="672" spans="2:17" x14ac:dyDescent="0.25">
      <c r="B672" s="224" t="s">
        <v>568</v>
      </c>
      <c r="C672" s="224"/>
      <c r="D672" s="225" t="s">
        <v>463</v>
      </c>
      <c r="E672" s="225"/>
      <c r="F672" s="225"/>
      <c r="G672" s="225"/>
      <c r="H672" s="231" t="s">
        <v>256</v>
      </c>
      <c r="I672" s="231"/>
      <c r="J672" s="231"/>
      <c r="K672" s="231"/>
      <c r="L672" s="231"/>
      <c r="M672" s="231"/>
      <c r="N672" s="231"/>
      <c r="O672" s="231"/>
      <c r="P672" s="225" t="s">
        <v>7</v>
      </c>
      <c r="Q672" s="225"/>
    </row>
    <row r="673" spans="2:17" x14ac:dyDescent="0.25">
      <c r="B673" s="224" t="s">
        <v>569</v>
      </c>
      <c r="C673" s="224"/>
      <c r="D673" s="225" t="s">
        <v>463</v>
      </c>
      <c r="E673" s="225"/>
      <c r="F673" s="225"/>
      <c r="G673" s="225"/>
      <c r="H673" s="231" t="s">
        <v>567</v>
      </c>
      <c r="I673" s="231"/>
      <c r="J673" s="231"/>
      <c r="K673" s="231"/>
      <c r="L673" s="231"/>
      <c r="M673" s="231"/>
      <c r="N673" s="231"/>
      <c r="O673" s="231"/>
      <c r="P673" s="225" t="s">
        <v>7</v>
      </c>
      <c r="Q673" s="225"/>
    </row>
    <row r="674" spans="2:17" ht="15.75" thickBot="1" x14ac:dyDescent="0.3"/>
    <row r="675" spans="2:17" ht="16.5" thickBot="1" x14ac:dyDescent="0.3">
      <c r="B675" s="192" t="s">
        <v>653</v>
      </c>
      <c r="C675" s="193"/>
      <c r="D675" s="193"/>
      <c r="E675" s="193"/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4"/>
    </row>
    <row r="676" spans="2:17" ht="15" customHeight="1" x14ac:dyDescent="0.25">
      <c r="B676" s="197" t="s">
        <v>1</v>
      </c>
      <c r="C676" s="197"/>
      <c r="D676" s="197"/>
      <c r="E676" s="198" t="s">
        <v>654</v>
      </c>
      <c r="F676" s="198"/>
      <c r="G676" s="198"/>
      <c r="H676" s="198"/>
      <c r="I676" s="198"/>
      <c r="J676" s="198"/>
      <c r="K676" s="198"/>
      <c r="L676" s="198"/>
      <c r="M676" s="198"/>
      <c r="N676" s="198"/>
      <c r="O676" s="198"/>
      <c r="P676" s="198"/>
      <c r="Q676" s="198"/>
    </row>
    <row r="677" spans="2:17" ht="30" customHeight="1" x14ac:dyDescent="0.25">
      <c r="B677" s="197" t="s">
        <v>3</v>
      </c>
      <c r="C677" s="197"/>
      <c r="D677" s="197"/>
      <c r="E677" s="210" t="s">
        <v>876</v>
      </c>
      <c r="F677" s="210"/>
      <c r="G677" s="210"/>
      <c r="H677" s="210"/>
      <c r="I677" s="210"/>
      <c r="J677" s="210"/>
      <c r="K677" s="210"/>
      <c r="L677" s="210"/>
      <c r="M677" s="210"/>
      <c r="N677" s="210"/>
      <c r="O677" s="210"/>
      <c r="P677" s="210"/>
      <c r="Q677" s="210"/>
    </row>
    <row r="678" spans="2:17" x14ac:dyDescent="0.25">
      <c r="B678" s="197" t="s">
        <v>5</v>
      </c>
      <c r="C678" s="197"/>
      <c r="D678" s="197"/>
      <c r="E678" s="198" t="s">
        <v>2</v>
      </c>
      <c r="F678" s="198"/>
      <c r="G678" s="198"/>
      <c r="H678" s="198"/>
      <c r="I678" s="198"/>
      <c r="J678" s="198"/>
      <c r="K678" s="198"/>
      <c r="L678" s="198"/>
      <c r="M678" s="198"/>
      <c r="N678" s="198"/>
      <c r="O678" s="198"/>
      <c r="P678" s="198"/>
      <c r="Q678" s="198"/>
    </row>
    <row r="679" spans="2:17" x14ac:dyDescent="0.25">
      <c r="B679" s="199" t="s">
        <v>6</v>
      </c>
      <c r="C679" s="199"/>
      <c r="D679" s="199"/>
      <c r="E679" s="200" t="s">
        <v>7</v>
      </c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</row>
    <row r="680" spans="2:17" ht="15.75" thickBo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2:17" ht="15.75" thickBot="1" x14ac:dyDescent="0.3">
      <c r="B681" s="9">
        <v>15</v>
      </c>
      <c r="C681" s="10">
        <v>14</v>
      </c>
      <c r="D681" s="10">
        <v>13</v>
      </c>
      <c r="E681" s="10">
        <v>12</v>
      </c>
      <c r="F681" s="10">
        <v>11</v>
      </c>
      <c r="G681" s="10">
        <v>10</v>
      </c>
      <c r="H681" s="10">
        <v>9</v>
      </c>
      <c r="I681" s="10">
        <v>8</v>
      </c>
      <c r="J681" s="10">
        <v>7</v>
      </c>
      <c r="K681" s="10">
        <v>6</v>
      </c>
      <c r="L681" s="10">
        <v>5</v>
      </c>
      <c r="M681" s="98">
        <v>4</v>
      </c>
      <c r="N681" s="98">
        <v>3</v>
      </c>
      <c r="O681" s="98">
        <v>2</v>
      </c>
      <c r="P681" s="98">
        <v>1</v>
      </c>
      <c r="Q681" s="11">
        <v>0</v>
      </c>
    </row>
    <row r="682" spans="2:17" ht="72" customHeight="1" thickBot="1" x14ac:dyDescent="0.3">
      <c r="B682" s="34"/>
      <c r="C682" s="35"/>
      <c r="D682" s="35"/>
      <c r="E682" s="35"/>
      <c r="F682" s="35"/>
      <c r="G682" s="35"/>
      <c r="H682" s="35"/>
      <c r="I682" s="35"/>
      <c r="J682" s="35"/>
      <c r="K682" s="35"/>
      <c r="L682" s="115"/>
      <c r="M682" s="109" t="s">
        <v>659</v>
      </c>
      <c r="N682" s="285" t="s">
        <v>657</v>
      </c>
      <c r="O682" s="285"/>
      <c r="P682" s="285"/>
      <c r="Q682" s="97" t="s">
        <v>655</v>
      </c>
    </row>
    <row r="683" spans="2:17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2:17" x14ac:dyDescent="0.25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2:17" x14ac:dyDescent="0.25">
      <c r="B685" s="203" t="s">
        <v>24</v>
      </c>
      <c r="C685" s="205"/>
      <c r="D685" s="203" t="s">
        <v>25</v>
      </c>
      <c r="E685" s="204"/>
      <c r="F685" s="204"/>
      <c r="G685" s="205"/>
      <c r="H685" s="203" t="s">
        <v>3</v>
      </c>
      <c r="I685" s="204"/>
      <c r="J685" s="204"/>
      <c r="K685" s="204"/>
      <c r="L685" s="204"/>
      <c r="M685" s="204"/>
      <c r="N685" s="204"/>
      <c r="O685" s="205"/>
      <c r="P685" s="203" t="s">
        <v>6</v>
      </c>
      <c r="Q685" s="205"/>
    </row>
    <row r="686" spans="2:17" ht="15" customHeight="1" x14ac:dyDescent="0.25">
      <c r="B686" s="291" t="s">
        <v>746</v>
      </c>
      <c r="C686" s="291"/>
      <c r="D686" s="292"/>
      <c r="E686" s="292"/>
      <c r="F686" s="292"/>
      <c r="G686" s="292"/>
      <c r="H686" s="296" t="s">
        <v>658</v>
      </c>
      <c r="I686" s="296"/>
      <c r="J686" s="296"/>
      <c r="K686" s="296"/>
      <c r="L686" s="296"/>
      <c r="M686" s="296"/>
      <c r="N686" s="296"/>
      <c r="O686" s="296"/>
      <c r="P686" s="292" t="s">
        <v>103</v>
      </c>
      <c r="Q686" s="292"/>
    </row>
    <row r="687" spans="2:17" ht="46.5" customHeight="1" x14ac:dyDescent="0.25">
      <c r="B687" s="291" t="s">
        <v>280</v>
      </c>
      <c r="C687" s="291"/>
      <c r="D687" s="292" t="s">
        <v>659</v>
      </c>
      <c r="E687" s="292"/>
      <c r="F687" s="292"/>
      <c r="G687" s="292"/>
      <c r="H687" s="293" t="s">
        <v>865</v>
      </c>
      <c r="I687" s="294"/>
      <c r="J687" s="294"/>
      <c r="K687" s="294"/>
      <c r="L687" s="294"/>
      <c r="M687" s="294"/>
      <c r="N687" s="294"/>
      <c r="O687" s="295"/>
      <c r="P687" s="292" t="s">
        <v>103</v>
      </c>
      <c r="Q687" s="292"/>
    </row>
    <row r="688" spans="2:17" ht="30" customHeight="1" x14ac:dyDescent="0.25">
      <c r="B688" s="291" t="s">
        <v>656</v>
      </c>
      <c r="C688" s="291"/>
      <c r="D688" s="292" t="s">
        <v>657</v>
      </c>
      <c r="E688" s="292"/>
      <c r="F688" s="292"/>
      <c r="G688" s="292"/>
      <c r="H688" s="293" t="s">
        <v>866</v>
      </c>
      <c r="I688" s="294"/>
      <c r="J688" s="294"/>
      <c r="K688" s="294"/>
      <c r="L688" s="294"/>
      <c r="M688" s="294"/>
      <c r="N688" s="294"/>
      <c r="O688" s="295"/>
      <c r="P688" s="292" t="s">
        <v>103</v>
      </c>
      <c r="Q688" s="292"/>
    </row>
    <row r="689" spans="2:17" x14ac:dyDescent="0.25">
      <c r="B689" s="286" t="s">
        <v>192</v>
      </c>
      <c r="C689" s="286"/>
      <c r="D689" s="287" t="s">
        <v>655</v>
      </c>
      <c r="E689" s="287"/>
      <c r="F689" s="287"/>
      <c r="G689" s="287"/>
      <c r="H689" s="288" t="s">
        <v>877</v>
      </c>
      <c r="I689" s="289"/>
      <c r="J689" s="289"/>
      <c r="K689" s="289"/>
      <c r="L689" s="289"/>
      <c r="M689" s="289"/>
      <c r="N689" s="289"/>
      <c r="O689" s="290"/>
      <c r="P689" s="287" t="s">
        <v>7</v>
      </c>
      <c r="Q689" s="287"/>
    </row>
    <row r="690" spans="2:17" x14ac:dyDescent="0.25"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</row>
  </sheetData>
  <mergeCells count="1030">
    <mergeCell ref="B639:D639"/>
    <mergeCell ref="E639:Q639"/>
    <mergeCell ref="B646:C646"/>
    <mergeCell ref="D646:G646"/>
    <mergeCell ref="H646:O646"/>
    <mergeCell ref="P646:Q646"/>
    <mergeCell ref="B648:Q648"/>
    <mergeCell ref="B652:D652"/>
    <mergeCell ref="E652:Q652"/>
    <mergeCell ref="B659:C659"/>
    <mergeCell ref="D659:G659"/>
    <mergeCell ref="H659:O659"/>
    <mergeCell ref="P659:Q659"/>
    <mergeCell ref="B661:Q661"/>
    <mergeCell ref="B665:D665"/>
    <mergeCell ref="E665:Q665"/>
    <mergeCell ref="B673:C673"/>
    <mergeCell ref="D673:G673"/>
    <mergeCell ref="H673:O673"/>
    <mergeCell ref="P673:Q673"/>
    <mergeCell ref="B651:D651"/>
    <mergeCell ref="E651:Q651"/>
    <mergeCell ref="B649:D649"/>
    <mergeCell ref="E649:Q649"/>
    <mergeCell ref="B650:D650"/>
    <mergeCell ref="E650:Q650"/>
    <mergeCell ref="B645:C645"/>
    <mergeCell ref="D645:G645"/>
    <mergeCell ref="H645:O645"/>
    <mergeCell ref="P645:Q645"/>
    <mergeCell ref="B671:C671"/>
    <mergeCell ref="D671:G671"/>
    <mergeCell ref="B580:C580"/>
    <mergeCell ref="D580:G580"/>
    <mergeCell ref="H580:O580"/>
    <mergeCell ref="P580:Q580"/>
    <mergeCell ref="B582:Q582"/>
    <mergeCell ref="B586:D586"/>
    <mergeCell ref="E586:Q586"/>
    <mergeCell ref="B593:C593"/>
    <mergeCell ref="D593:G593"/>
    <mergeCell ref="H593:O593"/>
    <mergeCell ref="P593:Q593"/>
    <mergeCell ref="B595:Q595"/>
    <mergeCell ref="B599:D599"/>
    <mergeCell ref="E599:Q599"/>
    <mergeCell ref="B606:C606"/>
    <mergeCell ref="D606:G606"/>
    <mergeCell ref="H606:O606"/>
    <mergeCell ref="P606:Q606"/>
    <mergeCell ref="B592:C592"/>
    <mergeCell ref="D592:G592"/>
    <mergeCell ref="H592:O592"/>
    <mergeCell ref="P592:Q592"/>
    <mergeCell ref="B585:D585"/>
    <mergeCell ref="E585:Q585"/>
    <mergeCell ref="B583:D583"/>
    <mergeCell ref="E583:Q583"/>
    <mergeCell ref="B584:D584"/>
    <mergeCell ref="E584:Q584"/>
    <mergeCell ref="D511:G511"/>
    <mergeCell ref="P511:Q511"/>
    <mergeCell ref="B512:C513"/>
    <mergeCell ref="D512:G513"/>
    <mergeCell ref="P512:Q513"/>
    <mergeCell ref="H513:O513"/>
    <mergeCell ref="B515:Q515"/>
    <mergeCell ref="B519:D519"/>
    <mergeCell ref="E519:Q519"/>
    <mergeCell ref="B526:C526"/>
    <mergeCell ref="D526:G526"/>
    <mergeCell ref="H526:O526"/>
    <mergeCell ref="P526:Q526"/>
    <mergeCell ref="B528:Q528"/>
    <mergeCell ref="B532:D532"/>
    <mergeCell ref="E532:Q532"/>
    <mergeCell ref="B539:C539"/>
    <mergeCell ref="D539:G539"/>
    <mergeCell ref="H539:O539"/>
    <mergeCell ref="P539:Q539"/>
    <mergeCell ref="B511:C511"/>
    <mergeCell ref="B529:D529"/>
    <mergeCell ref="E529:Q529"/>
    <mergeCell ref="B530:D530"/>
    <mergeCell ref="E530:Q530"/>
    <mergeCell ref="B531:D531"/>
    <mergeCell ref="E531:Q531"/>
    <mergeCell ref="B525:C525"/>
    <mergeCell ref="D525:G525"/>
    <mergeCell ref="H525:O525"/>
    <mergeCell ref="P525:Q525"/>
    <mergeCell ref="B518:D518"/>
    <mergeCell ref="B473:D473"/>
    <mergeCell ref="E473:Q473"/>
    <mergeCell ref="B480:C480"/>
    <mergeCell ref="D480:G480"/>
    <mergeCell ref="H480:O480"/>
    <mergeCell ref="P480:Q480"/>
    <mergeCell ref="B482:Q482"/>
    <mergeCell ref="B486:D486"/>
    <mergeCell ref="E486:Q486"/>
    <mergeCell ref="B493:C493"/>
    <mergeCell ref="D493:G493"/>
    <mergeCell ref="H493:O493"/>
    <mergeCell ref="P493:Q493"/>
    <mergeCell ref="B494:C495"/>
    <mergeCell ref="D494:G495"/>
    <mergeCell ref="H494:O495"/>
    <mergeCell ref="P494:Q495"/>
    <mergeCell ref="B485:D485"/>
    <mergeCell ref="E485:Q485"/>
    <mergeCell ref="B483:D483"/>
    <mergeCell ref="E483:Q483"/>
    <mergeCell ref="B484:D484"/>
    <mergeCell ref="E484:Q484"/>
    <mergeCell ref="B479:C479"/>
    <mergeCell ref="D479:G479"/>
    <mergeCell ref="H479:O479"/>
    <mergeCell ref="P479:Q479"/>
    <mergeCell ref="B426:C426"/>
    <mergeCell ref="D426:G426"/>
    <mergeCell ref="H426:O426"/>
    <mergeCell ref="P426:Q426"/>
    <mergeCell ref="B428:Q428"/>
    <mergeCell ref="B432:D432"/>
    <mergeCell ref="E432:Q432"/>
    <mergeCell ref="B439:C439"/>
    <mergeCell ref="D439:G439"/>
    <mergeCell ref="H439:O439"/>
    <mergeCell ref="P439:Q439"/>
    <mergeCell ref="B443:Q443"/>
    <mergeCell ref="B447:D447"/>
    <mergeCell ref="E447:Q447"/>
    <mergeCell ref="B454:C454"/>
    <mergeCell ref="D454:G454"/>
    <mergeCell ref="H454:O454"/>
    <mergeCell ref="P454:Q454"/>
    <mergeCell ref="B438:C438"/>
    <mergeCell ref="D438:G438"/>
    <mergeCell ref="H438:O438"/>
    <mergeCell ref="P438:Q438"/>
    <mergeCell ref="B431:D431"/>
    <mergeCell ref="E431:Q431"/>
    <mergeCell ref="B429:D429"/>
    <mergeCell ref="E429:Q429"/>
    <mergeCell ref="B430:D430"/>
    <mergeCell ref="E430:Q430"/>
    <mergeCell ref="B365:D365"/>
    <mergeCell ref="E365:Q365"/>
    <mergeCell ref="B374:C374"/>
    <mergeCell ref="D374:G374"/>
    <mergeCell ref="H374:O374"/>
    <mergeCell ref="P374:Q374"/>
    <mergeCell ref="B376:Q376"/>
    <mergeCell ref="B380:D380"/>
    <mergeCell ref="E380:Q380"/>
    <mergeCell ref="B387:C387"/>
    <mergeCell ref="D387:G387"/>
    <mergeCell ref="H387:O387"/>
    <mergeCell ref="P387:Q387"/>
    <mergeCell ref="B389:Q389"/>
    <mergeCell ref="B393:D393"/>
    <mergeCell ref="E393:Q393"/>
    <mergeCell ref="B400:C400"/>
    <mergeCell ref="D400:G400"/>
    <mergeCell ref="H400:O400"/>
    <mergeCell ref="P400:Q400"/>
    <mergeCell ref="B377:D377"/>
    <mergeCell ref="E377:Q377"/>
    <mergeCell ref="B378:D378"/>
    <mergeCell ref="E378:Q378"/>
    <mergeCell ref="B372:C372"/>
    <mergeCell ref="D372:G372"/>
    <mergeCell ref="H372:O372"/>
    <mergeCell ref="P372:Q372"/>
    <mergeCell ref="B373:C373"/>
    <mergeCell ref="D373:G373"/>
    <mergeCell ref="H373:O373"/>
    <mergeCell ref="P373:Q373"/>
    <mergeCell ref="B264:C264"/>
    <mergeCell ref="D264:G264"/>
    <mergeCell ref="H264:O264"/>
    <mergeCell ref="P264:Q264"/>
    <mergeCell ref="B266:Q266"/>
    <mergeCell ref="B270:D270"/>
    <mergeCell ref="E270:Q270"/>
    <mergeCell ref="B278:C278"/>
    <mergeCell ref="D278:G278"/>
    <mergeCell ref="H278:O278"/>
    <mergeCell ref="P278:Q278"/>
    <mergeCell ref="B280:Q280"/>
    <mergeCell ref="B284:D284"/>
    <mergeCell ref="E284:Q284"/>
    <mergeCell ref="B296:C296"/>
    <mergeCell ref="D296:G296"/>
    <mergeCell ref="H296:O296"/>
    <mergeCell ref="P296:Q296"/>
    <mergeCell ref="B276:C276"/>
    <mergeCell ref="D276:G276"/>
    <mergeCell ref="H276:O276"/>
    <mergeCell ref="P276:Q276"/>
    <mergeCell ref="B277:C277"/>
    <mergeCell ref="D277:G277"/>
    <mergeCell ref="H277:O277"/>
    <mergeCell ref="P277:Q277"/>
    <mergeCell ref="B269:D269"/>
    <mergeCell ref="E269:Q269"/>
    <mergeCell ref="B267:D267"/>
    <mergeCell ref="E267:Q267"/>
    <mergeCell ref="B268:D268"/>
    <mergeCell ref="E268:Q268"/>
    <mergeCell ref="B227:D227"/>
    <mergeCell ref="E227:Q227"/>
    <mergeCell ref="B235:C235"/>
    <mergeCell ref="D235:G235"/>
    <mergeCell ref="H235:O235"/>
    <mergeCell ref="P235:Q235"/>
    <mergeCell ref="B237:Q237"/>
    <mergeCell ref="B241:D241"/>
    <mergeCell ref="E241:Q241"/>
    <mergeCell ref="B249:C249"/>
    <mergeCell ref="D249:G249"/>
    <mergeCell ref="H249:O249"/>
    <mergeCell ref="P249:Q249"/>
    <mergeCell ref="B234:C234"/>
    <mergeCell ref="D234:G234"/>
    <mergeCell ref="H234:O234"/>
    <mergeCell ref="P234:Q234"/>
    <mergeCell ref="B247:C247"/>
    <mergeCell ref="D247:G247"/>
    <mergeCell ref="H247:O247"/>
    <mergeCell ref="P247:Q247"/>
    <mergeCell ref="B248:C248"/>
    <mergeCell ref="D248:G248"/>
    <mergeCell ref="H248:O248"/>
    <mergeCell ref="P248:Q248"/>
    <mergeCell ref="B240:D240"/>
    <mergeCell ref="E240:Q240"/>
    <mergeCell ref="B238:D238"/>
    <mergeCell ref="E238:Q238"/>
    <mergeCell ref="B239:D239"/>
    <mergeCell ref="E239:Q239"/>
    <mergeCell ref="E87:Q87"/>
    <mergeCell ref="B97:C97"/>
    <mergeCell ref="D97:G97"/>
    <mergeCell ref="H97:O97"/>
    <mergeCell ref="P97:Q97"/>
    <mergeCell ref="B100:Q100"/>
    <mergeCell ref="B104:D104"/>
    <mergeCell ref="E104:Q104"/>
    <mergeCell ref="B112:C112"/>
    <mergeCell ref="D112:G112"/>
    <mergeCell ref="H112:O112"/>
    <mergeCell ref="P112:Q112"/>
    <mergeCell ref="B114:Q114"/>
    <mergeCell ref="B118:D118"/>
    <mergeCell ref="E118:Q118"/>
    <mergeCell ref="B127:C127"/>
    <mergeCell ref="D127:G127"/>
    <mergeCell ref="H127:O127"/>
    <mergeCell ref="P127:Q127"/>
    <mergeCell ref="B110:C110"/>
    <mergeCell ref="D110:G110"/>
    <mergeCell ref="H110:O110"/>
    <mergeCell ref="P110:Q110"/>
    <mergeCell ref="B111:C111"/>
    <mergeCell ref="D111:G111"/>
    <mergeCell ref="H111:O111"/>
    <mergeCell ref="P111:Q111"/>
    <mergeCell ref="B101:D101"/>
    <mergeCell ref="E101:Q101"/>
    <mergeCell ref="B102:D102"/>
    <mergeCell ref="E102:Q102"/>
    <mergeCell ref="B103:D103"/>
    <mergeCell ref="B7:D7"/>
    <mergeCell ref="E7:Q7"/>
    <mergeCell ref="B8:D8"/>
    <mergeCell ref="E8:Q8"/>
    <mergeCell ref="B14:C14"/>
    <mergeCell ref="D14:G14"/>
    <mergeCell ref="H14:O14"/>
    <mergeCell ref="P14:Q14"/>
    <mergeCell ref="B2:Q2"/>
    <mergeCell ref="B4:Q4"/>
    <mergeCell ref="B5:D5"/>
    <mergeCell ref="E5:Q5"/>
    <mergeCell ref="B6:D6"/>
    <mergeCell ref="E6:Q6"/>
    <mergeCell ref="B81:C81"/>
    <mergeCell ref="D81:G81"/>
    <mergeCell ref="H81:O81"/>
    <mergeCell ref="P81:Q81"/>
    <mergeCell ref="B27:C27"/>
    <mergeCell ref="D27:G27"/>
    <mergeCell ref="H27:O27"/>
    <mergeCell ref="P27:Q27"/>
    <mergeCell ref="B28:C28"/>
    <mergeCell ref="D28:G28"/>
    <mergeCell ref="H28:O28"/>
    <mergeCell ref="P28:Q28"/>
    <mergeCell ref="B19:D19"/>
    <mergeCell ref="E19:Q19"/>
    <mergeCell ref="B20:D20"/>
    <mergeCell ref="E20:Q20"/>
    <mergeCell ref="B21:D21"/>
    <mergeCell ref="E21:Q21"/>
    <mergeCell ref="B15:C15"/>
    <mergeCell ref="D15:G15"/>
    <mergeCell ref="H15:O15"/>
    <mergeCell ref="P15:Q15"/>
    <mergeCell ref="B17:Q17"/>
    <mergeCell ref="B18:D18"/>
    <mergeCell ref="E18:Q18"/>
    <mergeCell ref="B41:C41"/>
    <mergeCell ref="D41:G41"/>
    <mergeCell ref="H41:O41"/>
    <mergeCell ref="P41:Q41"/>
    <mergeCell ref="B43:Q43"/>
    <mergeCell ref="B44:D44"/>
    <mergeCell ref="E44:Q44"/>
    <mergeCell ref="B34:D34"/>
    <mergeCell ref="E34:Q34"/>
    <mergeCell ref="B40:C40"/>
    <mergeCell ref="D40:G40"/>
    <mergeCell ref="H40:O40"/>
    <mergeCell ref="P40:Q40"/>
    <mergeCell ref="B30:Q30"/>
    <mergeCell ref="B31:D31"/>
    <mergeCell ref="E31:Q31"/>
    <mergeCell ref="B32:D32"/>
    <mergeCell ref="E32:Q32"/>
    <mergeCell ref="B33:D33"/>
    <mergeCell ref="E33:Q33"/>
    <mergeCell ref="B56:Q56"/>
    <mergeCell ref="B57:D57"/>
    <mergeCell ref="E57:Q57"/>
    <mergeCell ref="B58:D58"/>
    <mergeCell ref="E58:Q58"/>
    <mergeCell ref="B59:D59"/>
    <mergeCell ref="E59:Q59"/>
    <mergeCell ref="B53:C53"/>
    <mergeCell ref="D53:G53"/>
    <mergeCell ref="H53:O53"/>
    <mergeCell ref="P53:Q53"/>
    <mergeCell ref="B54:C54"/>
    <mergeCell ref="D54:G54"/>
    <mergeCell ref="H54:O54"/>
    <mergeCell ref="P54:Q54"/>
    <mergeCell ref="B45:D45"/>
    <mergeCell ref="E45:Q45"/>
    <mergeCell ref="B46:D46"/>
    <mergeCell ref="E46:Q46"/>
    <mergeCell ref="B47:D47"/>
    <mergeCell ref="E47:Q47"/>
    <mergeCell ref="B71:D71"/>
    <mergeCell ref="E71:Q71"/>
    <mergeCell ref="B72:D72"/>
    <mergeCell ref="E72:Q72"/>
    <mergeCell ref="B73:D73"/>
    <mergeCell ref="E73:Q73"/>
    <mergeCell ref="B67:C67"/>
    <mergeCell ref="D67:G67"/>
    <mergeCell ref="H67:O67"/>
    <mergeCell ref="P67:Q67"/>
    <mergeCell ref="B69:Q69"/>
    <mergeCell ref="B70:D70"/>
    <mergeCell ref="E70:Q70"/>
    <mergeCell ref="B60:D60"/>
    <mergeCell ref="E60:Q60"/>
    <mergeCell ref="B66:C66"/>
    <mergeCell ref="D66:G66"/>
    <mergeCell ref="H66:O66"/>
    <mergeCell ref="P66:Q66"/>
    <mergeCell ref="B84:D84"/>
    <mergeCell ref="E84:Q84"/>
    <mergeCell ref="B85:D85"/>
    <mergeCell ref="E85:Q85"/>
    <mergeCell ref="B86:D86"/>
    <mergeCell ref="E86:Q86"/>
    <mergeCell ref="B80:C80"/>
    <mergeCell ref="D80:G80"/>
    <mergeCell ref="H80:O80"/>
    <mergeCell ref="P80:Q80"/>
    <mergeCell ref="B79:C79"/>
    <mergeCell ref="D79:G79"/>
    <mergeCell ref="H79:O79"/>
    <mergeCell ref="P79:Q79"/>
    <mergeCell ref="B83:Q83"/>
    <mergeCell ref="B96:C96"/>
    <mergeCell ref="D96:G96"/>
    <mergeCell ref="H96:O96"/>
    <mergeCell ref="P96:Q96"/>
    <mergeCell ref="B94:C94"/>
    <mergeCell ref="D94:G94"/>
    <mergeCell ref="H94:O94"/>
    <mergeCell ref="P94:Q94"/>
    <mergeCell ref="B95:C95"/>
    <mergeCell ref="D95:G95"/>
    <mergeCell ref="H95:O95"/>
    <mergeCell ref="P95:Q95"/>
    <mergeCell ref="B93:C93"/>
    <mergeCell ref="D93:G93"/>
    <mergeCell ref="H93:O93"/>
    <mergeCell ref="P93:Q93"/>
    <mergeCell ref="B87:D87"/>
    <mergeCell ref="E103:Q103"/>
    <mergeCell ref="B124:C124"/>
    <mergeCell ref="D124:G124"/>
    <mergeCell ref="H124:O124"/>
    <mergeCell ref="P124:Q124"/>
    <mergeCell ref="B125:C125"/>
    <mergeCell ref="D125:G125"/>
    <mergeCell ref="H125:O125"/>
    <mergeCell ref="P125:Q125"/>
    <mergeCell ref="B117:D117"/>
    <mergeCell ref="E117:Q117"/>
    <mergeCell ref="B115:D115"/>
    <mergeCell ref="E115:Q115"/>
    <mergeCell ref="B116:D116"/>
    <mergeCell ref="E116:Q116"/>
    <mergeCell ref="B139:C139"/>
    <mergeCell ref="D139:G139"/>
    <mergeCell ref="H139:O139"/>
    <mergeCell ref="P139:Q139"/>
    <mergeCell ref="B130:D130"/>
    <mergeCell ref="E130:Q130"/>
    <mergeCell ref="B131:D131"/>
    <mergeCell ref="E131:Q131"/>
    <mergeCell ref="B132:D132"/>
    <mergeCell ref="E132:Q132"/>
    <mergeCell ref="B126:C126"/>
    <mergeCell ref="D126:G126"/>
    <mergeCell ref="H126:O126"/>
    <mergeCell ref="P126:Q126"/>
    <mergeCell ref="B129:Q129"/>
    <mergeCell ref="B133:D133"/>
    <mergeCell ref="E133:Q133"/>
    <mergeCell ref="B147:D147"/>
    <mergeCell ref="E147:Q147"/>
    <mergeCell ref="B148:D148"/>
    <mergeCell ref="E148:Q148"/>
    <mergeCell ref="B142:C142"/>
    <mergeCell ref="D142:G142"/>
    <mergeCell ref="H142:O142"/>
    <mergeCell ref="P142:Q142"/>
    <mergeCell ref="B143:C143"/>
    <mergeCell ref="D143:G143"/>
    <mergeCell ref="H143:O143"/>
    <mergeCell ref="P143:Q143"/>
    <mergeCell ref="B140:C140"/>
    <mergeCell ref="D140:G140"/>
    <mergeCell ref="H140:O140"/>
    <mergeCell ref="P140:Q140"/>
    <mergeCell ref="B141:C141"/>
    <mergeCell ref="D141:G141"/>
    <mergeCell ref="H141:O141"/>
    <mergeCell ref="P141:Q141"/>
    <mergeCell ref="B144:C144"/>
    <mergeCell ref="D144:G144"/>
    <mergeCell ref="H144:O144"/>
    <mergeCell ref="P144:Q144"/>
    <mergeCell ref="B146:Q146"/>
    <mergeCell ref="B158:C158"/>
    <mergeCell ref="D158:G158"/>
    <mergeCell ref="H158:O158"/>
    <mergeCell ref="P158:Q158"/>
    <mergeCell ref="B159:C159"/>
    <mergeCell ref="D159:G159"/>
    <mergeCell ref="H159:O159"/>
    <mergeCell ref="P159:Q159"/>
    <mergeCell ref="B156:C156"/>
    <mergeCell ref="D156:G156"/>
    <mergeCell ref="H156:O156"/>
    <mergeCell ref="P156:Q156"/>
    <mergeCell ref="B157:C157"/>
    <mergeCell ref="D157:G157"/>
    <mergeCell ref="H157:O157"/>
    <mergeCell ref="P157:Q157"/>
    <mergeCell ref="B149:D149"/>
    <mergeCell ref="E149:Q149"/>
    <mergeCell ref="B150:D150"/>
    <mergeCell ref="E150:Q150"/>
    <mergeCell ref="B173:C173"/>
    <mergeCell ref="D173:G173"/>
    <mergeCell ref="H173:O173"/>
    <mergeCell ref="P173:Q173"/>
    <mergeCell ref="B164:D164"/>
    <mergeCell ref="E164:Q164"/>
    <mergeCell ref="B165:D165"/>
    <mergeCell ref="E165:Q165"/>
    <mergeCell ref="B166:D166"/>
    <mergeCell ref="E166:Q166"/>
    <mergeCell ref="B160:C160"/>
    <mergeCell ref="D160:G160"/>
    <mergeCell ref="H160:O160"/>
    <mergeCell ref="P160:Q160"/>
    <mergeCell ref="B161:C161"/>
    <mergeCell ref="D161:G161"/>
    <mergeCell ref="H161:O161"/>
    <mergeCell ref="P161:Q161"/>
    <mergeCell ref="B163:Q163"/>
    <mergeCell ref="B167:D167"/>
    <mergeCell ref="E167:Q167"/>
    <mergeCell ref="B181:D181"/>
    <mergeCell ref="E181:Q181"/>
    <mergeCell ref="B182:D182"/>
    <mergeCell ref="E182:Q182"/>
    <mergeCell ref="B176:C176"/>
    <mergeCell ref="D176:G176"/>
    <mergeCell ref="H176:O176"/>
    <mergeCell ref="P176:Q176"/>
    <mergeCell ref="B177:C177"/>
    <mergeCell ref="D177:G177"/>
    <mergeCell ref="H177:O177"/>
    <mergeCell ref="P177:Q177"/>
    <mergeCell ref="B174:C174"/>
    <mergeCell ref="D174:G174"/>
    <mergeCell ref="H174:O174"/>
    <mergeCell ref="P174:Q174"/>
    <mergeCell ref="B175:C175"/>
    <mergeCell ref="D175:G175"/>
    <mergeCell ref="H175:O175"/>
    <mergeCell ref="P175:Q175"/>
    <mergeCell ref="B178:C178"/>
    <mergeCell ref="D178:G178"/>
    <mergeCell ref="H178:O178"/>
    <mergeCell ref="P178:Q178"/>
    <mergeCell ref="B180:Q180"/>
    <mergeCell ref="B195:D195"/>
    <mergeCell ref="E195:Q195"/>
    <mergeCell ref="B196:D196"/>
    <mergeCell ref="E196:Q196"/>
    <mergeCell ref="B190:C190"/>
    <mergeCell ref="D190:G190"/>
    <mergeCell ref="H190:O190"/>
    <mergeCell ref="P190:Q190"/>
    <mergeCell ref="B191:C191"/>
    <mergeCell ref="D191:G191"/>
    <mergeCell ref="H191:O191"/>
    <mergeCell ref="P191:Q191"/>
    <mergeCell ref="B183:D183"/>
    <mergeCell ref="E183:Q183"/>
    <mergeCell ref="B184:D184"/>
    <mergeCell ref="E184:Q184"/>
    <mergeCell ref="B192:C192"/>
    <mergeCell ref="D192:G192"/>
    <mergeCell ref="H192:O192"/>
    <mergeCell ref="P192:Q192"/>
    <mergeCell ref="B194:Q194"/>
    <mergeCell ref="B204:C204"/>
    <mergeCell ref="D204:G204"/>
    <mergeCell ref="H204:O204"/>
    <mergeCell ref="P204:Q204"/>
    <mergeCell ref="B205:C205"/>
    <mergeCell ref="D205:G205"/>
    <mergeCell ref="H205:O205"/>
    <mergeCell ref="P205:Q205"/>
    <mergeCell ref="B197:D197"/>
    <mergeCell ref="E197:Q197"/>
    <mergeCell ref="B198:D198"/>
    <mergeCell ref="E198:Q198"/>
    <mergeCell ref="B206:C206"/>
    <mergeCell ref="D206:G206"/>
    <mergeCell ref="H206:O206"/>
    <mergeCell ref="P206:Q206"/>
    <mergeCell ref="B208:Q208"/>
    <mergeCell ref="S208:AE209"/>
    <mergeCell ref="B218:C218"/>
    <mergeCell ref="D218:G218"/>
    <mergeCell ref="H218:O218"/>
    <mergeCell ref="P218:Q218"/>
    <mergeCell ref="B219:C219"/>
    <mergeCell ref="D219:G219"/>
    <mergeCell ref="H219:O219"/>
    <mergeCell ref="P219:Q219"/>
    <mergeCell ref="B210:D210"/>
    <mergeCell ref="E210:Q210"/>
    <mergeCell ref="B211:D211"/>
    <mergeCell ref="E211:Q211"/>
    <mergeCell ref="B212:D212"/>
    <mergeCell ref="E212:Q212"/>
    <mergeCell ref="B233:C233"/>
    <mergeCell ref="D233:G233"/>
    <mergeCell ref="H233:O233"/>
    <mergeCell ref="P233:Q233"/>
    <mergeCell ref="B226:D226"/>
    <mergeCell ref="E226:Q226"/>
    <mergeCell ref="B224:D224"/>
    <mergeCell ref="E224:Q224"/>
    <mergeCell ref="B225:D225"/>
    <mergeCell ref="E225:Q225"/>
    <mergeCell ref="B209:D209"/>
    <mergeCell ref="E209:Q209"/>
    <mergeCell ref="B220:C220"/>
    <mergeCell ref="D220:G220"/>
    <mergeCell ref="H220:O220"/>
    <mergeCell ref="P220:Q220"/>
    <mergeCell ref="B223:Q223"/>
    <mergeCell ref="B262:C262"/>
    <mergeCell ref="D262:G262"/>
    <mergeCell ref="H262:O262"/>
    <mergeCell ref="P262:Q262"/>
    <mergeCell ref="B263:C263"/>
    <mergeCell ref="D263:G263"/>
    <mergeCell ref="H263:O263"/>
    <mergeCell ref="P263:Q263"/>
    <mergeCell ref="B255:D255"/>
    <mergeCell ref="E255:Q255"/>
    <mergeCell ref="B253:D253"/>
    <mergeCell ref="E253:Q253"/>
    <mergeCell ref="B254:D254"/>
    <mergeCell ref="E254:Q254"/>
    <mergeCell ref="B252:Q252"/>
    <mergeCell ref="B256:D256"/>
    <mergeCell ref="E256:Q256"/>
    <mergeCell ref="B290:C290"/>
    <mergeCell ref="D290:G290"/>
    <mergeCell ref="H290:O290"/>
    <mergeCell ref="P290:Q290"/>
    <mergeCell ref="B291:C291"/>
    <mergeCell ref="D291:G291"/>
    <mergeCell ref="H291:O291"/>
    <mergeCell ref="P291:Q291"/>
    <mergeCell ref="B283:D283"/>
    <mergeCell ref="E283:Q283"/>
    <mergeCell ref="B281:D281"/>
    <mergeCell ref="E281:Q281"/>
    <mergeCell ref="B282:D282"/>
    <mergeCell ref="E282:Q282"/>
    <mergeCell ref="B301:D301"/>
    <mergeCell ref="E301:Q301"/>
    <mergeCell ref="B294:C294"/>
    <mergeCell ref="D294:G294"/>
    <mergeCell ref="H294:O294"/>
    <mergeCell ref="P294:Q294"/>
    <mergeCell ref="B295:C295"/>
    <mergeCell ref="D295:G295"/>
    <mergeCell ref="H295:O295"/>
    <mergeCell ref="P295:Q295"/>
    <mergeCell ref="B292:C292"/>
    <mergeCell ref="D292:G292"/>
    <mergeCell ref="H292:O292"/>
    <mergeCell ref="P292:Q292"/>
    <mergeCell ref="B293:C293"/>
    <mergeCell ref="D293:G293"/>
    <mergeCell ref="H293:O293"/>
    <mergeCell ref="P293:Q293"/>
    <mergeCell ref="B298:Q298"/>
    <mergeCell ref="B300:Q300"/>
    <mergeCell ref="B312:C312"/>
    <mergeCell ref="D312:G312"/>
    <mergeCell ref="H312:O312"/>
    <mergeCell ref="P312:Q312"/>
    <mergeCell ref="B313:C313"/>
    <mergeCell ref="D313:G313"/>
    <mergeCell ref="H313:O313"/>
    <mergeCell ref="P313:Q313"/>
    <mergeCell ref="B310:C310"/>
    <mergeCell ref="D310:G310"/>
    <mergeCell ref="H310:O310"/>
    <mergeCell ref="P310:Q310"/>
    <mergeCell ref="B311:C311"/>
    <mergeCell ref="D311:G311"/>
    <mergeCell ref="H311:O311"/>
    <mergeCell ref="P311:Q311"/>
    <mergeCell ref="B302:D302"/>
    <mergeCell ref="E302:Q302"/>
    <mergeCell ref="B303:D303"/>
    <mergeCell ref="E303:Q303"/>
    <mergeCell ref="B304:D304"/>
    <mergeCell ref="E304:Q304"/>
    <mergeCell ref="B321:D321"/>
    <mergeCell ref="E321:Q321"/>
    <mergeCell ref="B319:D319"/>
    <mergeCell ref="E319:Q319"/>
    <mergeCell ref="B320:D320"/>
    <mergeCell ref="E320:Q320"/>
    <mergeCell ref="B314:C314"/>
    <mergeCell ref="D314:G314"/>
    <mergeCell ref="H314:O314"/>
    <mergeCell ref="P314:Q314"/>
    <mergeCell ref="B315:C315"/>
    <mergeCell ref="D315:G315"/>
    <mergeCell ref="H315:O315"/>
    <mergeCell ref="P315:Q315"/>
    <mergeCell ref="B316:C316"/>
    <mergeCell ref="D316:G316"/>
    <mergeCell ref="H316:O316"/>
    <mergeCell ref="P316:Q316"/>
    <mergeCell ref="B318:Q318"/>
    <mergeCell ref="B322:D322"/>
    <mergeCell ref="E322:Q322"/>
    <mergeCell ref="B341:C341"/>
    <mergeCell ref="D341:G341"/>
    <mergeCell ref="H341:O341"/>
    <mergeCell ref="P341:Q341"/>
    <mergeCell ref="B332:D332"/>
    <mergeCell ref="E332:Q332"/>
    <mergeCell ref="B333:D333"/>
    <mergeCell ref="E333:Q333"/>
    <mergeCell ref="B334:D334"/>
    <mergeCell ref="E334:Q334"/>
    <mergeCell ref="B328:C328"/>
    <mergeCell ref="D328:G328"/>
    <mergeCell ref="H328:O328"/>
    <mergeCell ref="P328:Q328"/>
    <mergeCell ref="B329:C329"/>
    <mergeCell ref="D329:G329"/>
    <mergeCell ref="H329:O329"/>
    <mergeCell ref="P329:Q329"/>
    <mergeCell ref="B331:Q331"/>
    <mergeCell ref="B335:D335"/>
    <mergeCell ref="E335:Q335"/>
    <mergeCell ref="B349:D349"/>
    <mergeCell ref="E349:Q349"/>
    <mergeCell ref="B347:D347"/>
    <mergeCell ref="E347:Q347"/>
    <mergeCell ref="B348:D348"/>
    <mergeCell ref="E348:Q348"/>
    <mergeCell ref="B342:C342"/>
    <mergeCell ref="D342:G342"/>
    <mergeCell ref="H342:O342"/>
    <mergeCell ref="P342:Q342"/>
    <mergeCell ref="B343:C343"/>
    <mergeCell ref="D343:G343"/>
    <mergeCell ref="H343:O343"/>
    <mergeCell ref="P343:Q343"/>
    <mergeCell ref="B344:C344"/>
    <mergeCell ref="D344:G344"/>
    <mergeCell ref="H344:O344"/>
    <mergeCell ref="P344:Q344"/>
    <mergeCell ref="B346:Q346"/>
    <mergeCell ref="B350:D350"/>
    <mergeCell ref="E350:Q350"/>
    <mergeCell ref="B362:D362"/>
    <mergeCell ref="E362:Q362"/>
    <mergeCell ref="B363:D363"/>
    <mergeCell ref="E363:Q363"/>
    <mergeCell ref="B364:D364"/>
    <mergeCell ref="E364:Q364"/>
    <mergeCell ref="B358:C358"/>
    <mergeCell ref="D358:G358"/>
    <mergeCell ref="H358:O358"/>
    <mergeCell ref="P358:Q358"/>
    <mergeCell ref="B356:C356"/>
    <mergeCell ref="D356:G356"/>
    <mergeCell ref="H356:O356"/>
    <mergeCell ref="P356:Q356"/>
    <mergeCell ref="B357:C357"/>
    <mergeCell ref="D357:G357"/>
    <mergeCell ref="H357:O357"/>
    <mergeCell ref="P357:Q357"/>
    <mergeCell ref="B359:C359"/>
    <mergeCell ref="D359:G359"/>
    <mergeCell ref="H359:O359"/>
    <mergeCell ref="P359:Q359"/>
    <mergeCell ref="B361:Q361"/>
    <mergeCell ref="B371:C371"/>
    <mergeCell ref="D371:G371"/>
    <mergeCell ref="H371:O371"/>
    <mergeCell ref="P371:Q371"/>
    <mergeCell ref="B390:D390"/>
    <mergeCell ref="E390:Q390"/>
    <mergeCell ref="B391:D391"/>
    <mergeCell ref="E391:Q391"/>
    <mergeCell ref="B392:D392"/>
    <mergeCell ref="E392:Q392"/>
    <mergeCell ref="B386:C386"/>
    <mergeCell ref="D386:G386"/>
    <mergeCell ref="H386:O386"/>
    <mergeCell ref="P386:Q386"/>
    <mergeCell ref="B379:D379"/>
    <mergeCell ref="E379:Q379"/>
    <mergeCell ref="B405:D405"/>
    <mergeCell ref="E405:Q405"/>
    <mergeCell ref="B403:D403"/>
    <mergeCell ref="E403:Q403"/>
    <mergeCell ref="B404:D404"/>
    <mergeCell ref="E404:Q404"/>
    <mergeCell ref="B399:C399"/>
    <mergeCell ref="D399:G399"/>
    <mergeCell ref="H399:O399"/>
    <mergeCell ref="P399:Q399"/>
    <mergeCell ref="B402:Q402"/>
    <mergeCell ref="B406:D406"/>
    <mergeCell ref="E406:Q406"/>
    <mergeCell ref="B425:C425"/>
    <mergeCell ref="D425:G425"/>
    <mergeCell ref="H425:O425"/>
    <mergeCell ref="P425:Q425"/>
    <mergeCell ref="B416:D416"/>
    <mergeCell ref="E416:Q416"/>
    <mergeCell ref="B417:D417"/>
    <mergeCell ref="E417:Q417"/>
    <mergeCell ref="B418:D418"/>
    <mergeCell ref="E418:Q418"/>
    <mergeCell ref="B412:C412"/>
    <mergeCell ref="D412:G412"/>
    <mergeCell ref="H412:O412"/>
    <mergeCell ref="P412:Q412"/>
    <mergeCell ref="B413:C413"/>
    <mergeCell ref="D413:G413"/>
    <mergeCell ref="H413:O413"/>
    <mergeCell ref="P413:Q413"/>
    <mergeCell ref="B415:Q415"/>
    <mergeCell ref="B419:D419"/>
    <mergeCell ref="E419:Q419"/>
    <mergeCell ref="B457:D457"/>
    <mergeCell ref="E457:Q457"/>
    <mergeCell ref="B458:D458"/>
    <mergeCell ref="E458:Q458"/>
    <mergeCell ref="B453:C453"/>
    <mergeCell ref="D453:G453"/>
    <mergeCell ref="H453:O453"/>
    <mergeCell ref="P453:Q453"/>
    <mergeCell ref="B444:D444"/>
    <mergeCell ref="E444:Q444"/>
    <mergeCell ref="B445:D445"/>
    <mergeCell ref="E445:Q445"/>
    <mergeCell ref="B446:D446"/>
    <mergeCell ref="E446:Q446"/>
    <mergeCell ref="B456:Q456"/>
    <mergeCell ref="B470:D470"/>
    <mergeCell ref="E470:Q470"/>
    <mergeCell ref="B471:D471"/>
    <mergeCell ref="E471:Q471"/>
    <mergeCell ref="B472:D472"/>
    <mergeCell ref="E472:Q472"/>
    <mergeCell ref="B466:C466"/>
    <mergeCell ref="D466:G466"/>
    <mergeCell ref="H466:O466"/>
    <mergeCell ref="P466:Q466"/>
    <mergeCell ref="B459:D459"/>
    <mergeCell ref="E459:Q459"/>
    <mergeCell ref="B460:D460"/>
    <mergeCell ref="E460:Q460"/>
    <mergeCell ref="B467:C467"/>
    <mergeCell ref="D467:G467"/>
    <mergeCell ref="H467:O467"/>
    <mergeCell ref="P467:Q467"/>
    <mergeCell ref="B469:Q469"/>
    <mergeCell ref="B500:D500"/>
    <mergeCell ref="E500:Q500"/>
    <mergeCell ref="B498:D498"/>
    <mergeCell ref="E498:Q498"/>
    <mergeCell ref="B499:D499"/>
    <mergeCell ref="E499:Q499"/>
    <mergeCell ref="B492:C492"/>
    <mergeCell ref="D492:G492"/>
    <mergeCell ref="H492:O492"/>
    <mergeCell ref="P492:Q492"/>
    <mergeCell ref="B497:Q497"/>
    <mergeCell ref="B501:D501"/>
    <mergeCell ref="E501:Q501"/>
    <mergeCell ref="B516:D516"/>
    <mergeCell ref="E516:Q516"/>
    <mergeCell ref="B517:D517"/>
    <mergeCell ref="E517:Q517"/>
    <mergeCell ref="H510:O510"/>
    <mergeCell ref="H511:O511"/>
    <mergeCell ref="H512:O512"/>
    <mergeCell ref="B507:C507"/>
    <mergeCell ref="D507:G507"/>
    <mergeCell ref="H507:O507"/>
    <mergeCell ref="P507:Q507"/>
    <mergeCell ref="H508:O508"/>
    <mergeCell ref="H509:O509"/>
    <mergeCell ref="B508:C508"/>
    <mergeCell ref="D508:G508"/>
    <mergeCell ref="P508:Q508"/>
    <mergeCell ref="B509:C510"/>
    <mergeCell ref="D509:G510"/>
    <mergeCell ref="P509:Q510"/>
    <mergeCell ref="E518:Q518"/>
    <mergeCell ref="B544:D544"/>
    <mergeCell ref="E544:Q544"/>
    <mergeCell ref="B542:D542"/>
    <mergeCell ref="E542:Q542"/>
    <mergeCell ref="B543:D543"/>
    <mergeCell ref="E543:Q543"/>
    <mergeCell ref="B538:C538"/>
    <mergeCell ref="D538:G538"/>
    <mergeCell ref="H538:O538"/>
    <mergeCell ref="P538:Q538"/>
    <mergeCell ref="B541:Q541"/>
    <mergeCell ref="B545:D545"/>
    <mergeCell ref="E545:Q545"/>
    <mergeCell ref="B564:C564"/>
    <mergeCell ref="D564:G564"/>
    <mergeCell ref="H564:O564"/>
    <mergeCell ref="P564:Q564"/>
    <mergeCell ref="B555:D555"/>
    <mergeCell ref="E555:Q555"/>
    <mergeCell ref="B556:D556"/>
    <mergeCell ref="E556:Q556"/>
    <mergeCell ref="B557:D557"/>
    <mergeCell ref="E557:Q557"/>
    <mergeCell ref="B551:C551"/>
    <mergeCell ref="D551:G551"/>
    <mergeCell ref="H551:O551"/>
    <mergeCell ref="P551:Q551"/>
    <mergeCell ref="B552:C552"/>
    <mergeCell ref="D552:G552"/>
    <mergeCell ref="H552:O552"/>
    <mergeCell ref="P552:Q552"/>
    <mergeCell ref="B554:Q554"/>
    <mergeCell ref="B558:D558"/>
    <mergeCell ref="E558:Q558"/>
    <mergeCell ref="B579:C579"/>
    <mergeCell ref="D579:G579"/>
    <mergeCell ref="H579:O579"/>
    <mergeCell ref="P579:Q579"/>
    <mergeCell ref="B570:D570"/>
    <mergeCell ref="E570:Q570"/>
    <mergeCell ref="B571:D571"/>
    <mergeCell ref="E571:Q571"/>
    <mergeCell ref="B572:D572"/>
    <mergeCell ref="E572:Q572"/>
    <mergeCell ref="B565:C565"/>
    <mergeCell ref="D565:G565"/>
    <mergeCell ref="H565:O565"/>
    <mergeCell ref="P565:Q565"/>
    <mergeCell ref="B566:C567"/>
    <mergeCell ref="D566:G567"/>
    <mergeCell ref="H566:O567"/>
    <mergeCell ref="P566:Q567"/>
    <mergeCell ref="B569:Q569"/>
    <mergeCell ref="B573:D573"/>
    <mergeCell ref="E573:Q573"/>
    <mergeCell ref="B609:D609"/>
    <mergeCell ref="E609:Q609"/>
    <mergeCell ref="B610:D610"/>
    <mergeCell ref="E610:Q610"/>
    <mergeCell ref="B605:C605"/>
    <mergeCell ref="D605:G605"/>
    <mergeCell ref="H605:O605"/>
    <mergeCell ref="P605:Q605"/>
    <mergeCell ref="B596:D596"/>
    <mergeCell ref="E596:Q596"/>
    <mergeCell ref="B597:D597"/>
    <mergeCell ref="E597:Q597"/>
    <mergeCell ref="B598:D598"/>
    <mergeCell ref="E598:Q598"/>
    <mergeCell ref="B608:Q608"/>
    <mergeCell ref="B623:D623"/>
    <mergeCell ref="E623:Q623"/>
    <mergeCell ref="B624:D624"/>
    <mergeCell ref="E624:Q624"/>
    <mergeCell ref="B618:C618"/>
    <mergeCell ref="D618:G618"/>
    <mergeCell ref="H618:O618"/>
    <mergeCell ref="P618:Q618"/>
    <mergeCell ref="B619:C619"/>
    <mergeCell ref="D619:G619"/>
    <mergeCell ref="H619:O619"/>
    <mergeCell ref="P619:Q619"/>
    <mergeCell ref="B611:D611"/>
    <mergeCell ref="E611:Q611"/>
    <mergeCell ref="B612:D612"/>
    <mergeCell ref="E612:Q612"/>
    <mergeCell ref="B620:C620"/>
    <mergeCell ref="D620:G620"/>
    <mergeCell ref="H620:O620"/>
    <mergeCell ref="P620:Q620"/>
    <mergeCell ref="B622:Q622"/>
    <mergeCell ref="B636:D636"/>
    <mergeCell ref="E636:Q636"/>
    <mergeCell ref="B637:D637"/>
    <mergeCell ref="E637:Q637"/>
    <mergeCell ref="B638:D638"/>
    <mergeCell ref="E638:Q638"/>
    <mergeCell ref="B632:C632"/>
    <mergeCell ref="D632:G632"/>
    <mergeCell ref="H632:O632"/>
    <mergeCell ref="P632:Q632"/>
    <mergeCell ref="B625:D625"/>
    <mergeCell ref="E625:Q625"/>
    <mergeCell ref="B626:D626"/>
    <mergeCell ref="E626:Q626"/>
    <mergeCell ref="B633:C633"/>
    <mergeCell ref="D633:G633"/>
    <mergeCell ref="H633:O633"/>
    <mergeCell ref="P633:Q633"/>
    <mergeCell ref="B635:Q635"/>
    <mergeCell ref="H671:O671"/>
    <mergeCell ref="P671:Q671"/>
    <mergeCell ref="B662:D662"/>
    <mergeCell ref="E662:Q662"/>
    <mergeCell ref="B663:D663"/>
    <mergeCell ref="E663:Q663"/>
    <mergeCell ref="B664:D664"/>
    <mergeCell ref="E664:Q664"/>
    <mergeCell ref="B658:C658"/>
    <mergeCell ref="D658:G658"/>
    <mergeCell ref="H658:O658"/>
    <mergeCell ref="P658:Q658"/>
    <mergeCell ref="B676:D676"/>
    <mergeCell ref="E676:Q676"/>
    <mergeCell ref="B677:D677"/>
    <mergeCell ref="E677:Q677"/>
    <mergeCell ref="B678:D678"/>
    <mergeCell ref="E678:Q678"/>
    <mergeCell ref="B672:C672"/>
    <mergeCell ref="D672:G672"/>
    <mergeCell ref="H672:O672"/>
    <mergeCell ref="P672:Q672"/>
    <mergeCell ref="B675:Q675"/>
    <mergeCell ref="B679:D679"/>
    <mergeCell ref="E679:Q679"/>
    <mergeCell ref="N682:P682"/>
    <mergeCell ref="B689:C689"/>
    <mergeCell ref="D689:G689"/>
    <mergeCell ref="H689:O689"/>
    <mergeCell ref="P689:Q689"/>
    <mergeCell ref="B687:C687"/>
    <mergeCell ref="D687:G687"/>
    <mergeCell ref="H687:O687"/>
    <mergeCell ref="P687:Q687"/>
    <mergeCell ref="B688:C688"/>
    <mergeCell ref="D688:G688"/>
    <mergeCell ref="H688:O688"/>
    <mergeCell ref="P688:Q688"/>
    <mergeCell ref="B685:C685"/>
    <mergeCell ref="D685:G685"/>
    <mergeCell ref="H685:O685"/>
    <mergeCell ref="P685:Q685"/>
    <mergeCell ref="B686:C686"/>
    <mergeCell ref="D686:G686"/>
    <mergeCell ref="H686:O686"/>
    <mergeCell ref="P686:Q68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10" workbookViewId="0">
      <selection activeCell="S13" sqref="S13"/>
    </sheetView>
  </sheetViews>
  <sheetFormatPr baseColWidth="10" defaultRowHeight="15" x14ac:dyDescent="0.25"/>
  <cols>
    <col min="1" max="17" width="5.7109375" style="145" customWidth="1"/>
  </cols>
  <sheetData>
    <row r="1" spans="2:17" ht="15.75" thickBot="1" x14ac:dyDescent="0.3">
      <c r="B1" s="321" t="s">
        <v>884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3"/>
    </row>
    <row r="2" spans="2:17" x14ac:dyDescent="0.25">
      <c r="B2" s="324" t="s">
        <v>1</v>
      </c>
      <c r="C2" s="324"/>
      <c r="D2" s="324"/>
      <c r="E2" s="325" t="s">
        <v>870</v>
      </c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2:17" x14ac:dyDescent="0.25">
      <c r="B3" s="326" t="s">
        <v>3</v>
      </c>
      <c r="C3" s="326"/>
      <c r="D3" s="326"/>
      <c r="E3" s="327" t="s">
        <v>947</v>
      </c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</row>
    <row r="4" spans="2:17" x14ac:dyDescent="0.25">
      <c r="B4" s="326" t="s">
        <v>5</v>
      </c>
      <c r="C4" s="326"/>
      <c r="D4" s="326"/>
      <c r="E4" s="327" t="s">
        <v>880</v>
      </c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</row>
    <row r="5" spans="2:17" x14ac:dyDescent="0.25">
      <c r="B5" s="328" t="s">
        <v>6</v>
      </c>
      <c r="C5" s="328"/>
      <c r="D5" s="328"/>
      <c r="E5" s="329" t="s">
        <v>103</v>
      </c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2:17" ht="15.75" thickBot="1" x14ac:dyDescent="0.3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2:17" ht="15.75" thickBot="1" x14ac:dyDescent="0.3">
      <c r="B7" s="134">
        <v>15</v>
      </c>
      <c r="C7" s="135">
        <v>14</v>
      </c>
      <c r="D7" s="135">
        <v>13</v>
      </c>
      <c r="E7" s="135">
        <v>12</v>
      </c>
      <c r="F7" s="135">
        <v>11</v>
      </c>
      <c r="G7" s="135">
        <v>10</v>
      </c>
      <c r="H7" s="135">
        <v>9</v>
      </c>
      <c r="I7" s="135">
        <v>8</v>
      </c>
      <c r="J7" s="135">
        <v>7</v>
      </c>
      <c r="K7" s="135">
        <v>6</v>
      </c>
      <c r="L7" s="135">
        <v>5</v>
      </c>
      <c r="M7" s="135">
        <v>4</v>
      </c>
      <c r="N7" s="135">
        <v>3</v>
      </c>
      <c r="O7" s="135">
        <v>2</v>
      </c>
      <c r="P7" s="135">
        <v>1</v>
      </c>
      <c r="Q7" s="136">
        <v>0</v>
      </c>
    </row>
    <row r="8" spans="2:17" ht="15.75" thickBot="1" x14ac:dyDescent="0.3">
      <c r="B8" s="330" t="s">
        <v>919</v>
      </c>
      <c r="C8" s="331"/>
      <c r="D8" s="331"/>
      <c r="E8" s="331"/>
      <c r="F8" s="331" t="s">
        <v>871</v>
      </c>
      <c r="G8" s="331"/>
      <c r="H8" s="331"/>
      <c r="I8" s="331" t="s">
        <v>872</v>
      </c>
      <c r="J8" s="331"/>
      <c r="K8" s="331"/>
      <c r="L8" s="331"/>
      <c r="M8" s="331"/>
      <c r="N8" s="331"/>
      <c r="O8" s="331"/>
      <c r="P8" s="331"/>
      <c r="Q8" s="332"/>
    </row>
    <row r="9" spans="2:17" x14ac:dyDescent="0.25"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</row>
    <row r="10" spans="2:17" x14ac:dyDescent="0.25">
      <c r="B10" s="315" t="s">
        <v>24</v>
      </c>
      <c r="C10" s="316"/>
      <c r="D10" s="317" t="s">
        <v>25</v>
      </c>
      <c r="E10" s="318"/>
      <c r="F10" s="318"/>
      <c r="G10" s="319"/>
      <c r="H10" s="315" t="s">
        <v>3</v>
      </c>
      <c r="I10" s="320"/>
      <c r="J10" s="320"/>
      <c r="K10" s="320"/>
      <c r="L10" s="320"/>
      <c r="M10" s="320"/>
      <c r="N10" s="320"/>
      <c r="O10" s="316"/>
      <c r="P10" s="317" t="s">
        <v>6</v>
      </c>
      <c r="Q10" s="319"/>
    </row>
    <row r="11" spans="2:17" ht="66.75" customHeight="1" x14ac:dyDescent="0.25">
      <c r="B11" s="333" t="s">
        <v>873</v>
      </c>
      <c r="C11" s="333"/>
      <c r="D11" s="334" t="s">
        <v>919</v>
      </c>
      <c r="E11" s="334"/>
      <c r="F11" s="334"/>
      <c r="G11" s="334"/>
      <c r="H11" s="335" t="s">
        <v>882</v>
      </c>
      <c r="I11" s="336"/>
      <c r="J11" s="336"/>
      <c r="K11" s="336"/>
      <c r="L11" s="336"/>
      <c r="M11" s="336"/>
      <c r="N11" s="336"/>
      <c r="O11" s="336"/>
      <c r="P11" s="337" t="s">
        <v>103</v>
      </c>
      <c r="Q11" s="337"/>
    </row>
    <row r="12" spans="2:17" ht="106.5" customHeight="1" x14ac:dyDescent="0.25">
      <c r="B12" s="338" t="s">
        <v>874</v>
      </c>
      <c r="C12" s="338"/>
      <c r="D12" s="339" t="s">
        <v>871</v>
      </c>
      <c r="E12" s="339"/>
      <c r="F12" s="339"/>
      <c r="G12" s="339"/>
      <c r="H12" s="222" t="s">
        <v>946</v>
      </c>
      <c r="I12" s="223"/>
      <c r="J12" s="223"/>
      <c r="K12" s="223"/>
      <c r="L12" s="223"/>
      <c r="M12" s="223"/>
      <c r="N12" s="223"/>
      <c r="O12" s="223"/>
      <c r="P12" s="339" t="s">
        <v>103</v>
      </c>
      <c r="Q12" s="339"/>
    </row>
    <row r="13" spans="2:17" ht="222" customHeight="1" x14ac:dyDescent="0.25">
      <c r="B13" s="338" t="s">
        <v>875</v>
      </c>
      <c r="C13" s="338"/>
      <c r="D13" s="339" t="s">
        <v>872</v>
      </c>
      <c r="E13" s="339"/>
      <c r="F13" s="339"/>
      <c r="G13" s="339"/>
      <c r="H13" s="222" t="s">
        <v>949</v>
      </c>
      <c r="I13" s="222"/>
      <c r="J13" s="222"/>
      <c r="K13" s="222"/>
      <c r="L13" s="222"/>
      <c r="M13" s="222"/>
      <c r="N13" s="222"/>
      <c r="O13" s="222"/>
      <c r="P13" s="339" t="s">
        <v>103</v>
      </c>
      <c r="Q13" s="339"/>
    </row>
    <row r="14" spans="2:17" ht="15.75" thickBot="1" x14ac:dyDescent="0.3"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</row>
    <row r="15" spans="2:17" ht="15.75" thickBot="1" x14ac:dyDescent="0.3">
      <c r="B15" s="321" t="s">
        <v>885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3"/>
    </row>
    <row r="16" spans="2:17" x14ac:dyDescent="0.25">
      <c r="B16" s="324" t="s">
        <v>1</v>
      </c>
      <c r="C16" s="324"/>
      <c r="D16" s="324"/>
      <c r="E16" s="325" t="s">
        <v>878</v>
      </c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</row>
    <row r="17" spans="1:17" x14ac:dyDescent="0.25">
      <c r="B17" s="326" t="s">
        <v>3</v>
      </c>
      <c r="C17" s="326"/>
      <c r="D17" s="326"/>
      <c r="E17" s="327" t="s">
        <v>947</v>
      </c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</row>
    <row r="18" spans="1:17" x14ac:dyDescent="0.25">
      <c r="B18" s="326" t="s">
        <v>5</v>
      </c>
      <c r="C18" s="326"/>
      <c r="D18" s="326"/>
      <c r="E18" s="327" t="s">
        <v>880</v>
      </c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</row>
    <row r="19" spans="1:17" x14ac:dyDescent="0.25">
      <c r="B19" s="328" t="s">
        <v>6</v>
      </c>
      <c r="C19" s="328"/>
      <c r="D19" s="328"/>
      <c r="E19" s="329" t="s">
        <v>103</v>
      </c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</row>
    <row r="20" spans="1:17" ht="15.75" thickBot="1" x14ac:dyDescent="0.3"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</row>
    <row r="21" spans="1:17" ht="15.75" thickBot="1" x14ac:dyDescent="0.3">
      <c r="B21" s="134">
        <v>15</v>
      </c>
      <c r="C21" s="135">
        <v>14</v>
      </c>
      <c r="D21" s="135">
        <v>13</v>
      </c>
      <c r="E21" s="135">
        <v>12</v>
      </c>
      <c r="F21" s="135">
        <v>11</v>
      </c>
      <c r="G21" s="135">
        <v>10</v>
      </c>
      <c r="H21" s="135">
        <v>9</v>
      </c>
      <c r="I21" s="135">
        <v>8</v>
      </c>
      <c r="J21" s="135">
        <v>7</v>
      </c>
      <c r="K21" s="135">
        <v>6</v>
      </c>
      <c r="L21" s="135">
        <v>5</v>
      </c>
      <c r="M21" s="135">
        <v>4</v>
      </c>
      <c r="N21" s="135">
        <v>3</v>
      </c>
      <c r="O21" s="135">
        <v>2</v>
      </c>
      <c r="P21" s="135">
        <v>1</v>
      </c>
      <c r="Q21" s="136">
        <v>0</v>
      </c>
    </row>
    <row r="22" spans="1:17" ht="15.75" thickBot="1" x14ac:dyDescent="0.3">
      <c r="B22" s="330" t="s">
        <v>879</v>
      </c>
      <c r="C22" s="331"/>
      <c r="D22" s="331"/>
      <c r="E22" s="331"/>
      <c r="F22" s="331"/>
      <c r="G22" s="331"/>
      <c r="H22" s="331"/>
      <c r="I22" s="331"/>
      <c r="J22" s="331" t="s">
        <v>881</v>
      </c>
      <c r="K22" s="331"/>
      <c r="L22" s="331"/>
      <c r="M22" s="331"/>
      <c r="N22" s="331"/>
      <c r="O22" s="331"/>
      <c r="P22" s="331"/>
      <c r="Q22" s="332"/>
    </row>
    <row r="23" spans="1:17" x14ac:dyDescent="0.25"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</row>
    <row r="24" spans="1:17" x14ac:dyDescent="0.25">
      <c r="B24" s="315" t="s">
        <v>24</v>
      </c>
      <c r="C24" s="316"/>
      <c r="D24" s="317" t="s">
        <v>25</v>
      </c>
      <c r="E24" s="318"/>
      <c r="F24" s="318"/>
      <c r="G24" s="319"/>
      <c r="H24" s="315" t="s">
        <v>3</v>
      </c>
      <c r="I24" s="320"/>
      <c r="J24" s="320"/>
      <c r="K24" s="320"/>
      <c r="L24" s="320"/>
      <c r="M24" s="320"/>
      <c r="N24" s="320"/>
      <c r="O24" s="316"/>
      <c r="P24" s="317" t="s">
        <v>6</v>
      </c>
      <c r="Q24" s="319"/>
    </row>
    <row r="25" spans="1:17" ht="21" customHeight="1" x14ac:dyDescent="0.25">
      <c r="B25" s="333" t="s">
        <v>164</v>
      </c>
      <c r="C25" s="333"/>
      <c r="D25" s="334" t="s">
        <v>879</v>
      </c>
      <c r="E25" s="334"/>
      <c r="F25" s="334"/>
      <c r="G25" s="334"/>
      <c r="H25" s="340" t="s">
        <v>883</v>
      </c>
      <c r="I25" s="340"/>
      <c r="J25" s="340"/>
      <c r="K25" s="340"/>
      <c r="L25" s="340"/>
      <c r="M25" s="340"/>
      <c r="N25" s="340"/>
      <c r="O25" s="340"/>
      <c r="P25" s="337" t="s">
        <v>103</v>
      </c>
      <c r="Q25" s="337"/>
    </row>
    <row r="26" spans="1:17" ht="21" customHeight="1" x14ac:dyDescent="0.25">
      <c r="B26" s="338" t="s">
        <v>875</v>
      </c>
      <c r="C26" s="338"/>
      <c r="D26" s="342" t="s">
        <v>881</v>
      </c>
      <c r="E26" s="342"/>
      <c r="F26" s="342"/>
      <c r="G26" s="342"/>
      <c r="H26" s="341"/>
      <c r="I26" s="341"/>
      <c r="J26" s="341"/>
      <c r="K26" s="341"/>
      <c r="L26" s="341"/>
      <c r="M26" s="341"/>
      <c r="N26" s="341"/>
      <c r="O26" s="341"/>
      <c r="P26" s="339" t="s">
        <v>103</v>
      </c>
      <c r="Q26" s="339"/>
    </row>
    <row r="27" spans="1:17" x14ac:dyDescent="0.25">
      <c r="B27" s="147"/>
      <c r="C27" s="147"/>
      <c r="D27" s="144"/>
      <c r="E27" s="144"/>
      <c r="F27" s="144"/>
      <c r="G27" s="144"/>
      <c r="H27" s="148"/>
      <c r="I27" s="148"/>
      <c r="J27" s="148"/>
      <c r="K27" s="148"/>
      <c r="L27" s="148"/>
      <c r="M27" s="148"/>
      <c r="N27" s="148"/>
      <c r="O27" s="148"/>
      <c r="P27" s="149"/>
      <c r="Q27" s="149"/>
    </row>
    <row r="28" spans="1:17" x14ac:dyDescent="0.25">
      <c r="A28" s="150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</row>
    <row r="29" spans="1:17" ht="15.75" thickBot="1" x14ac:dyDescent="0.3">
      <c r="A29" s="150"/>
      <c r="B29" s="151"/>
      <c r="C29" s="151"/>
      <c r="D29" s="151"/>
      <c r="E29" s="151"/>
      <c r="F29" s="151"/>
      <c r="G29" s="151"/>
      <c r="H29" s="152"/>
      <c r="I29" s="152"/>
      <c r="J29" s="152"/>
      <c r="K29" s="152"/>
      <c r="L29" s="152"/>
      <c r="M29" s="152"/>
      <c r="N29" s="152"/>
      <c r="O29" s="152"/>
      <c r="P29" s="151"/>
      <c r="Q29" s="151"/>
    </row>
    <row r="30" spans="1:17" ht="15.75" thickBot="1" x14ac:dyDescent="0.3">
      <c r="B30" s="321" t="s">
        <v>634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3"/>
    </row>
    <row r="31" spans="1:17" x14ac:dyDescent="0.25">
      <c r="B31" s="324" t="s">
        <v>1</v>
      </c>
      <c r="C31" s="324"/>
      <c r="D31" s="324"/>
      <c r="E31" s="325" t="s">
        <v>891</v>
      </c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</row>
    <row r="32" spans="1:17" x14ac:dyDescent="0.25">
      <c r="B32" s="326" t="s">
        <v>3</v>
      </c>
      <c r="C32" s="326"/>
      <c r="D32" s="326"/>
      <c r="E32" s="327" t="s">
        <v>942</v>
      </c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</row>
    <row r="33" spans="1:17" x14ac:dyDescent="0.25">
      <c r="B33" s="326" t="s">
        <v>5</v>
      </c>
      <c r="C33" s="326"/>
      <c r="D33" s="326"/>
      <c r="E33" s="327" t="s">
        <v>940</v>
      </c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</row>
    <row r="34" spans="1:17" x14ac:dyDescent="0.25">
      <c r="B34" s="328" t="s">
        <v>6</v>
      </c>
      <c r="C34" s="328"/>
      <c r="D34" s="328"/>
      <c r="E34" s="329" t="s">
        <v>103</v>
      </c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</row>
    <row r="35" spans="1:17" ht="15.75" thickBot="1" x14ac:dyDescent="0.3"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17" ht="15.75" thickBot="1" x14ac:dyDescent="0.3">
      <c r="B36" s="134">
        <v>15</v>
      </c>
      <c r="C36" s="135">
        <v>14</v>
      </c>
      <c r="D36" s="135">
        <v>13</v>
      </c>
      <c r="E36" s="135">
        <v>12</v>
      </c>
      <c r="F36" s="135">
        <v>11</v>
      </c>
      <c r="G36" s="135">
        <v>10</v>
      </c>
      <c r="H36" s="135">
        <v>9</v>
      </c>
      <c r="I36" s="135">
        <v>8</v>
      </c>
      <c r="J36" s="135">
        <v>7</v>
      </c>
      <c r="K36" s="135">
        <v>6</v>
      </c>
      <c r="L36" s="135">
        <v>5</v>
      </c>
      <c r="M36" s="135">
        <v>4</v>
      </c>
      <c r="N36" s="135">
        <v>3</v>
      </c>
      <c r="O36" s="135">
        <v>2</v>
      </c>
      <c r="P36" s="135">
        <v>1</v>
      </c>
      <c r="Q36" s="136">
        <v>0</v>
      </c>
    </row>
    <row r="37" spans="1:17" ht="15.75" thickBot="1" x14ac:dyDescent="0.3">
      <c r="B37" s="343" t="s">
        <v>938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5"/>
    </row>
    <row r="38" spans="1:17" x14ac:dyDescent="0.25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</row>
    <row r="39" spans="1:17" x14ac:dyDescent="0.25">
      <c r="B39" s="315" t="s">
        <v>24</v>
      </c>
      <c r="C39" s="316"/>
      <c r="D39" s="315" t="s">
        <v>25</v>
      </c>
      <c r="E39" s="320"/>
      <c r="F39" s="320"/>
      <c r="G39" s="316"/>
      <c r="H39" s="315" t="s">
        <v>3</v>
      </c>
      <c r="I39" s="320"/>
      <c r="J39" s="320"/>
      <c r="K39" s="320"/>
      <c r="L39" s="320"/>
      <c r="M39" s="320"/>
      <c r="N39" s="320"/>
      <c r="O39" s="316"/>
      <c r="P39" s="315" t="s">
        <v>6</v>
      </c>
      <c r="Q39" s="316"/>
    </row>
    <row r="40" spans="1:17" x14ac:dyDescent="0.25">
      <c r="B40" s="346" t="s">
        <v>26</v>
      </c>
      <c r="C40" s="346"/>
      <c r="D40" s="347" t="s">
        <v>938</v>
      </c>
      <c r="E40" s="347"/>
      <c r="F40" s="347"/>
      <c r="G40" s="347"/>
      <c r="H40" s="347" t="s">
        <v>939</v>
      </c>
      <c r="I40" s="347"/>
      <c r="J40" s="347"/>
      <c r="K40" s="347"/>
      <c r="L40" s="347"/>
      <c r="M40" s="347"/>
      <c r="N40" s="347"/>
      <c r="O40" s="347"/>
      <c r="P40" s="347" t="s">
        <v>103</v>
      </c>
      <c r="Q40" s="347"/>
    </row>
    <row r="41" spans="1:17" x14ac:dyDescent="0.25">
      <c r="B41" s="153"/>
      <c r="C41" s="153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1:17" ht="15.75" thickBot="1" x14ac:dyDescent="0.3"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</row>
    <row r="43" spans="1:17" ht="15.75" thickBot="1" x14ac:dyDescent="0.3">
      <c r="A43" s="150"/>
      <c r="B43" s="321" t="s">
        <v>635</v>
      </c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3"/>
    </row>
    <row r="44" spans="1:17" x14ac:dyDescent="0.25">
      <c r="A44" s="150"/>
      <c r="B44" s="324" t="s">
        <v>1</v>
      </c>
      <c r="C44" s="324"/>
      <c r="D44" s="324"/>
      <c r="E44" s="325" t="s">
        <v>892</v>
      </c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</row>
    <row r="45" spans="1:17" x14ac:dyDescent="0.25">
      <c r="A45" s="150"/>
      <c r="B45" s="326" t="s">
        <v>3</v>
      </c>
      <c r="C45" s="326"/>
      <c r="D45" s="326"/>
      <c r="E45" s="327" t="s">
        <v>943</v>
      </c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</row>
    <row r="46" spans="1:17" x14ac:dyDescent="0.25">
      <c r="A46" s="150"/>
      <c r="B46" s="326" t="s">
        <v>5</v>
      </c>
      <c r="C46" s="326"/>
      <c r="D46" s="326"/>
      <c r="E46" s="327" t="s">
        <v>870</v>
      </c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</row>
    <row r="47" spans="1:17" x14ac:dyDescent="0.25">
      <c r="A47" s="150"/>
      <c r="B47" s="328" t="s">
        <v>6</v>
      </c>
      <c r="C47" s="328"/>
      <c r="D47" s="328"/>
      <c r="E47" s="329" t="s">
        <v>7</v>
      </c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</row>
    <row r="48" spans="1:17" ht="15.75" thickBot="1" x14ac:dyDescent="0.3">
      <c r="A48" s="150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1:17" ht="15.75" thickBot="1" x14ac:dyDescent="0.3">
      <c r="A49" s="150"/>
      <c r="B49" s="134">
        <v>15</v>
      </c>
      <c r="C49" s="135">
        <v>14</v>
      </c>
      <c r="D49" s="135">
        <v>13</v>
      </c>
      <c r="E49" s="135">
        <v>12</v>
      </c>
      <c r="F49" s="135">
        <v>11</v>
      </c>
      <c r="G49" s="135">
        <v>10</v>
      </c>
      <c r="H49" s="135">
        <v>9</v>
      </c>
      <c r="I49" s="135">
        <v>8</v>
      </c>
      <c r="J49" s="135">
        <v>7</v>
      </c>
      <c r="K49" s="135">
        <v>6</v>
      </c>
      <c r="L49" s="135">
        <v>5</v>
      </c>
      <c r="M49" s="135">
        <v>4</v>
      </c>
      <c r="N49" s="135">
        <v>3</v>
      </c>
      <c r="O49" s="135">
        <v>2</v>
      </c>
      <c r="P49" s="135">
        <v>1</v>
      </c>
      <c r="Q49" s="136">
        <v>0</v>
      </c>
    </row>
    <row r="50" spans="1:17" ht="15.75" thickBot="1" x14ac:dyDescent="0.3">
      <c r="A50" s="150"/>
      <c r="B50" s="343" t="s">
        <v>944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5"/>
    </row>
    <row r="51" spans="1:17" x14ac:dyDescent="0.25">
      <c r="A51" s="150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</row>
    <row r="52" spans="1:17" x14ac:dyDescent="0.25">
      <c r="B52" s="315" t="s">
        <v>24</v>
      </c>
      <c r="C52" s="316"/>
      <c r="D52" s="315" t="s">
        <v>25</v>
      </c>
      <c r="E52" s="320"/>
      <c r="F52" s="320"/>
      <c r="G52" s="316"/>
      <c r="H52" s="315" t="s">
        <v>3</v>
      </c>
      <c r="I52" s="320"/>
      <c r="J52" s="320"/>
      <c r="K52" s="320"/>
      <c r="L52" s="320"/>
      <c r="M52" s="320"/>
      <c r="N52" s="320"/>
      <c r="O52" s="316"/>
      <c r="P52" s="315" t="s">
        <v>6</v>
      </c>
      <c r="Q52" s="316"/>
    </row>
    <row r="53" spans="1:17" x14ac:dyDescent="0.25">
      <c r="B53" s="346" t="s">
        <v>26</v>
      </c>
      <c r="C53" s="346"/>
      <c r="D53" s="347" t="s">
        <v>944</v>
      </c>
      <c r="E53" s="347"/>
      <c r="F53" s="347"/>
      <c r="G53" s="347"/>
      <c r="H53" s="348" t="s">
        <v>945</v>
      </c>
      <c r="I53" s="348"/>
      <c r="J53" s="348"/>
      <c r="K53" s="348"/>
      <c r="L53" s="348"/>
      <c r="M53" s="348"/>
      <c r="N53" s="348"/>
      <c r="O53" s="348"/>
      <c r="P53" s="347" t="s">
        <v>7</v>
      </c>
      <c r="Q53" s="347"/>
    </row>
  </sheetData>
  <mergeCells count="86">
    <mergeCell ref="B53:C53"/>
    <mergeCell ref="D53:G53"/>
    <mergeCell ref="H53:O53"/>
    <mergeCell ref="P53:Q53"/>
    <mergeCell ref="B45:D45"/>
    <mergeCell ref="E45:Q45"/>
    <mergeCell ref="B46:D46"/>
    <mergeCell ref="E46:Q46"/>
    <mergeCell ref="B47:D47"/>
    <mergeCell ref="E47:Q47"/>
    <mergeCell ref="B50:Q50"/>
    <mergeCell ref="B52:C52"/>
    <mergeCell ref="D52:G52"/>
    <mergeCell ref="H52:O52"/>
    <mergeCell ref="P52:Q52"/>
    <mergeCell ref="B44:D44"/>
    <mergeCell ref="E44:Q44"/>
    <mergeCell ref="B33:D33"/>
    <mergeCell ref="E33:Q33"/>
    <mergeCell ref="B34:D34"/>
    <mergeCell ref="E34:Q34"/>
    <mergeCell ref="B37:Q37"/>
    <mergeCell ref="B39:C39"/>
    <mergeCell ref="D39:G39"/>
    <mergeCell ref="H39:O39"/>
    <mergeCell ref="P39:Q39"/>
    <mergeCell ref="B40:C40"/>
    <mergeCell ref="D40:G40"/>
    <mergeCell ref="H40:O40"/>
    <mergeCell ref="P40:Q40"/>
    <mergeCell ref="B43:Q43"/>
    <mergeCell ref="B30:Q30"/>
    <mergeCell ref="B31:D31"/>
    <mergeCell ref="E31:Q31"/>
    <mergeCell ref="B32:D32"/>
    <mergeCell ref="E32:Q32"/>
    <mergeCell ref="B25:C25"/>
    <mergeCell ref="D25:G25"/>
    <mergeCell ref="H25:O26"/>
    <mergeCell ref="P25:Q25"/>
    <mergeCell ref="B26:C26"/>
    <mergeCell ref="D26:G26"/>
    <mergeCell ref="P26:Q26"/>
    <mergeCell ref="B22:I22"/>
    <mergeCell ref="J22:Q22"/>
    <mergeCell ref="B24:C24"/>
    <mergeCell ref="D24:G24"/>
    <mergeCell ref="H24:O24"/>
    <mergeCell ref="P24:Q24"/>
    <mergeCell ref="B17:D17"/>
    <mergeCell ref="E17:Q17"/>
    <mergeCell ref="B18:D18"/>
    <mergeCell ref="E18:Q18"/>
    <mergeCell ref="B19:D19"/>
    <mergeCell ref="E19:Q19"/>
    <mergeCell ref="B16:D16"/>
    <mergeCell ref="E16:Q16"/>
    <mergeCell ref="B11:C11"/>
    <mergeCell ref="D11:G11"/>
    <mergeCell ref="H11:O11"/>
    <mergeCell ref="P11:Q11"/>
    <mergeCell ref="B12:C12"/>
    <mergeCell ref="D12:G12"/>
    <mergeCell ref="H12:O12"/>
    <mergeCell ref="P12:Q12"/>
    <mergeCell ref="B13:C13"/>
    <mergeCell ref="D13:G13"/>
    <mergeCell ref="H13:O13"/>
    <mergeCell ref="P13:Q13"/>
    <mergeCell ref="B15:Q15"/>
    <mergeCell ref="B10:C10"/>
    <mergeCell ref="D10:G10"/>
    <mergeCell ref="H10:O10"/>
    <mergeCell ref="P10:Q10"/>
    <mergeCell ref="B1:Q1"/>
    <mergeCell ref="B2:D2"/>
    <mergeCell ref="E2:Q2"/>
    <mergeCell ref="B3:D3"/>
    <mergeCell ref="E3:Q3"/>
    <mergeCell ref="B4:D4"/>
    <mergeCell ref="E4:Q4"/>
    <mergeCell ref="B5:D5"/>
    <mergeCell ref="E5:Q5"/>
    <mergeCell ref="B8:E8"/>
    <mergeCell ref="F8:H8"/>
    <mergeCell ref="I8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Summary_Layout_Top_r2014_v1</vt:lpstr>
      <vt:lpstr>Summary_Layout_r2014_v1</vt:lpstr>
      <vt:lpstr>Details_r2014_v1</vt:lpstr>
      <vt:lpstr>Summary_Layout_r2013_v3</vt:lpstr>
      <vt:lpstr>Details_r2013_v3</vt:lpstr>
      <vt:lpstr>Feuil1</vt:lpstr>
      <vt:lpstr>Feuil2</vt:lpstr>
      <vt:lpstr>Summary_Layout_Top_r2014_v1!Zone_d_impression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Evangelina Lolivier-Exler</dc:creator>
  <cp:lastModifiedBy>Evangelina Lolivier-Exler</cp:lastModifiedBy>
  <cp:lastPrinted>2014-03-28T10:27:46Z</cp:lastPrinted>
  <dcterms:created xsi:type="dcterms:W3CDTF">2012-08-07T09:42:04Z</dcterms:created>
  <dcterms:modified xsi:type="dcterms:W3CDTF">2014-03-28T15:20:37Z</dcterms:modified>
</cp:coreProperties>
</file>